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670" firstSheet="2" activeTab="0"/>
  </bookViews>
  <sheets>
    <sheet name="2008DB관리" sheetId="1" r:id="rId1"/>
    <sheet name="경기도발간 (250)" sheetId="2" r:id="rId2"/>
    <sheet name="시군기관(251)" sheetId="3" r:id="rId3"/>
    <sheet name="경기도지회(31)" sheetId="4" r:id="rId4"/>
    <sheet name="과천문화원(6)" sheetId="5" r:id="rId5"/>
    <sheet name="안성시립(37)" sheetId="6" r:id="rId6"/>
    <sheet name="안양석수(42)" sheetId="7" r:id="rId7"/>
    <sheet name="고양시총무과(92)" sheetId="8" r:id="rId8"/>
  </sheets>
  <definedNames/>
  <calcPr fullCalcOnLoad="1"/>
</workbook>
</file>

<file path=xl/sharedStrings.xml><?xml version="1.0" encoding="utf-8"?>
<sst xmlns="http://schemas.openxmlformats.org/spreadsheetml/2006/main" count="3072" uniqueCount="1413">
  <si>
    <t>2007년 여름철 자연재난대비 상황관리 계획</t>
  </si>
  <si>
    <t>540 건54ㅇ 2008</t>
  </si>
  <si>
    <t>(2008년 건설분야)일반현황</t>
  </si>
  <si>
    <t>574 경18ㅅ 2007</t>
  </si>
  <si>
    <t>2007년도 식품제조.가공업소 현황</t>
  </si>
  <si>
    <t>594.51 경18ㄱ 2007</t>
  </si>
  <si>
    <t>(2007) 경기음식문화 맛기행: 맛따라 길따라</t>
  </si>
  <si>
    <t>596.1 경18ㄱ v.4</t>
  </si>
  <si>
    <t>경기도 공동주택관리규약준칙: (4차 개정 2007. 5. 10)</t>
  </si>
  <si>
    <t>600.15 경18 2006</t>
  </si>
  <si>
    <t>(2006年度) 京畿道指定文化財: 實測調査報告書</t>
  </si>
  <si>
    <t>600.15 경18예</t>
  </si>
  <si>
    <t>경기예술마을 조성 기본개념연구</t>
  </si>
  <si>
    <t>658 경18ㄷ</t>
  </si>
  <si>
    <t>디자인 표준화 규정집: 경기도 공공디자인 확산을 위한 공사안내 표지판 등</t>
  </si>
  <si>
    <t>696.37 경18ㄱ</t>
  </si>
  <si>
    <t>경기 국제보트쇼, 코리아매치컵 세계요트대회 사업계획(안)</t>
  </si>
  <si>
    <t>696.37 경18겨</t>
  </si>
  <si>
    <t>경기 국제보트쇼, 코리아매치컵 세계요트대회 사업계획</t>
  </si>
  <si>
    <t>696.37 경18경</t>
  </si>
  <si>
    <t>경기 국제보트쇼, 코리아매치컵 세계요트대회 사업계획서: 2008.4.14현재</t>
  </si>
  <si>
    <t>696.37 경18경 513</t>
  </si>
  <si>
    <t>경기 국제보트쇼, 코리아매치컵 세계요트대회 사업계획서: 2008.5.13현재</t>
  </si>
  <si>
    <t>911.5 경18 2007</t>
  </si>
  <si>
    <t>(2007) 우리시대의 삶 경기으뜸이</t>
  </si>
  <si>
    <t>911.5 경185ㄱ</t>
  </si>
  <si>
    <t>(경기도 바로 알기) 경기도 역사와 문화</t>
  </si>
  <si>
    <t>911.5 경185고</t>
  </si>
  <si>
    <t>경기도 고인돌= [컴퓨터]</t>
  </si>
  <si>
    <t>981.15 경18ㅁ</t>
  </si>
  <si>
    <t>물길 따라 역사 따라: 경기도 나루터 포구·현황</t>
  </si>
  <si>
    <t>989.11 경18ㅅ</t>
  </si>
  <si>
    <t>새주소 정보관리체계</t>
  </si>
  <si>
    <t>989.115 경18ㄷ</t>
  </si>
  <si>
    <t>도로 가이드북</t>
  </si>
  <si>
    <t>989.115 경18ㅇ</t>
  </si>
  <si>
    <t>(경기북부 舊행정지도) 1945 광복과 2007 경기북부</t>
  </si>
  <si>
    <t>청구기호</t>
  </si>
  <si>
    <t>경기도발간자료명</t>
  </si>
  <si>
    <t>발간처</t>
  </si>
  <si>
    <t>발간년</t>
  </si>
  <si>
    <t>원문</t>
  </si>
  <si>
    <t>(2007) 주민등록인구통계. (2006. 12. 31 기준)</t>
  </si>
  <si>
    <t>보유(PDF)</t>
  </si>
  <si>
    <r>
      <t>제1</t>
    </r>
    <r>
      <rPr>
        <sz val="11"/>
        <rFont val="돋움"/>
        <family val="3"/>
      </rPr>
      <t>4회 의왕통계연보 2003</t>
    </r>
  </si>
  <si>
    <t>의왕시</t>
  </si>
  <si>
    <r>
      <t>제1</t>
    </r>
    <r>
      <rPr>
        <sz val="11"/>
        <rFont val="돋움"/>
        <family val="3"/>
      </rPr>
      <t>7회 의왕통계연보 2006</t>
    </r>
  </si>
  <si>
    <r>
      <t>제1</t>
    </r>
    <r>
      <rPr>
        <sz val="11"/>
        <rFont val="돋움"/>
        <family val="3"/>
      </rPr>
      <t>8회 의왕통계연보 2007</t>
    </r>
  </si>
  <si>
    <r>
      <t>2</t>
    </r>
    <r>
      <rPr>
        <sz val="11"/>
        <rFont val="돋움"/>
        <family val="3"/>
      </rPr>
      <t>003 사업체기초통계조사보고서</t>
    </r>
  </si>
  <si>
    <r>
      <t>2</t>
    </r>
    <r>
      <rPr>
        <sz val="11"/>
        <rFont val="돋움"/>
        <family val="3"/>
      </rPr>
      <t>006 사업체기초통계조사보고서</t>
    </r>
  </si>
  <si>
    <r>
      <t>2</t>
    </r>
    <r>
      <rPr>
        <sz val="11"/>
        <rFont val="돋움"/>
        <family val="3"/>
      </rPr>
      <t>007 사업체기초통계조사보고서</t>
    </r>
  </si>
  <si>
    <r>
      <t>2</t>
    </r>
    <r>
      <rPr>
        <sz val="11"/>
        <rFont val="돋움"/>
        <family val="3"/>
      </rPr>
      <t>007~2011 중기지방재정계획</t>
    </r>
  </si>
  <si>
    <r>
      <t>Y</t>
    </r>
    <r>
      <rPr>
        <sz val="11"/>
        <rFont val="돋움"/>
        <family val="3"/>
      </rPr>
      <t>ES 의왕비정 21</t>
    </r>
  </si>
  <si>
    <t>의왕관광안내</t>
  </si>
  <si>
    <t>지도팜플릿</t>
  </si>
  <si>
    <t>의왕시사1</t>
  </si>
  <si>
    <t>의왕시사2</t>
  </si>
  <si>
    <t>의왕시사3</t>
  </si>
  <si>
    <t>의왕시사4</t>
  </si>
  <si>
    <t>서명</t>
  </si>
  <si>
    <t>과천문화 14</t>
  </si>
  <si>
    <t>과천문화원</t>
  </si>
  <si>
    <t>과천예문화 5</t>
  </si>
  <si>
    <t>추사연구 5</t>
  </si>
  <si>
    <t>추사연구회</t>
  </si>
  <si>
    <t>과천읍지집람</t>
  </si>
  <si>
    <t>과천향토자료집</t>
  </si>
  <si>
    <t>과천민요 민담</t>
  </si>
  <si>
    <t>성남시문화원 목록</t>
  </si>
  <si>
    <t>의왕시사5</t>
  </si>
  <si>
    <t>의왕시사6</t>
  </si>
  <si>
    <t>의왕시사7</t>
  </si>
  <si>
    <t>연번</t>
  </si>
  <si>
    <t>2007 희망케어센터 운영백서</t>
  </si>
  <si>
    <t>남양주시</t>
  </si>
  <si>
    <t>김태원 외 다수</t>
  </si>
  <si>
    <t>가평군</t>
  </si>
  <si>
    <t>2004 문화 관광 가평 전국사진 공모전 작품집</t>
  </si>
  <si>
    <t>김영숙 외 다수</t>
  </si>
  <si>
    <t>가평문학 제1집</t>
  </si>
  <si>
    <t>공태웅 외 다수</t>
  </si>
  <si>
    <t>연번</t>
  </si>
  <si>
    <t>서명</t>
  </si>
  <si>
    <t>저자</t>
  </si>
  <si>
    <t>발행기관</t>
  </si>
  <si>
    <t>출판년도</t>
  </si>
  <si>
    <t>페이지</t>
  </si>
  <si>
    <t>소장기관</t>
  </si>
  <si>
    <t xml:space="preserve">여주 근현대 행정자료 </t>
  </si>
  <si>
    <t>여주군향토사료관</t>
  </si>
  <si>
    <r>
      <t>제4</t>
    </r>
    <r>
      <rPr>
        <sz val="11"/>
        <rFont val="돋움"/>
        <family val="3"/>
      </rPr>
      <t>6회 김포통계연보</t>
    </r>
  </si>
  <si>
    <t>김포시</t>
  </si>
  <si>
    <r>
      <t>제4</t>
    </r>
    <r>
      <rPr>
        <sz val="11"/>
        <rFont val="돋움"/>
        <family val="3"/>
      </rPr>
      <t>7회 경기도 김포시 기본통계</t>
    </r>
  </si>
  <si>
    <r>
      <t>2</t>
    </r>
    <r>
      <rPr>
        <sz val="11"/>
        <rFont val="돋움"/>
        <family val="3"/>
      </rPr>
      <t>007년 사업체기초통계조사보고서</t>
    </r>
  </si>
  <si>
    <r>
      <t xml:space="preserve">2007 </t>
    </r>
    <r>
      <rPr>
        <sz val="11"/>
        <rFont val="돋움"/>
        <family val="3"/>
      </rPr>
      <t>경기도 가평군 기본통계</t>
    </r>
    <r>
      <rPr>
        <sz val="11"/>
        <rFont val="돋움"/>
        <family val="3"/>
      </rPr>
      <t>(제47회)</t>
    </r>
  </si>
  <si>
    <r>
      <t>가평군장기종합발전계획(</t>
    </r>
    <r>
      <rPr>
        <sz val="11"/>
        <rFont val="돋움"/>
        <family val="3"/>
      </rPr>
      <t>2008.2 요약보고서)</t>
    </r>
  </si>
  <si>
    <t>소설암지 및 화악리 절터 지표조사보고서</t>
  </si>
  <si>
    <t>가평군,강원대학교</t>
  </si>
  <si>
    <t>언론이 본 가평군</t>
  </si>
  <si>
    <t>현리산성 지표보고서</t>
  </si>
  <si>
    <t>2008 경기도 원문DB 구축 협조기관</t>
  </si>
  <si>
    <t>지 역</t>
  </si>
  <si>
    <t>문화원</t>
  </si>
  <si>
    <t>건수</t>
  </si>
  <si>
    <t>행정자료실</t>
  </si>
  <si>
    <t>공공도서관</t>
  </si>
  <si>
    <t>경 기 도</t>
  </si>
  <si>
    <t>문화원경기도지회</t>
  </si>
  <si>
    <t>경기도 행정자료실</t>
  </si>
  <si>
    <t>수 원 시</t>
  </si>
  <si>
    <t>성 남 시</t>
  </si>
  <si>
    <t>부 천 시</t>
  </si>
  <si>
    <t>용 인 시</t>
  </si>
  <si>
    <t>용인시립</t>
  </si>
  <si>
    <t>안 산 시</t>
  </si>
  <si>
    <t>안 양 시</t>
  </si>
  <si>
    <t>석수도서관</t>
  </si>
  <si>
    <t>평 택 시</t>
  </si>
  <si>
    <t>시 흥 시</t>
  </si>
  <si>
    <t>화 성 시</t>
  </si>
  <si>
    <t>광 명 시</t>
  </si>
  <si>
    <t>군 포 시</t>
  </si>
  <si>
    <t>광 주 시</t>
  </si>
  <si>
    <t>김 포 시</t>
  </si>
  <si>
    <t>이 천 시</t>
  </si>
  <si>
    <t>안 성 시</t>
  </si>
  <si>
    <t>안성시립</t>
  </si>
  <si>
    <t>오 산 시</t>
  </si>
  <si>
    <t>하 남 시</t>
  </si>
  <si>
    <t>의 왕 시</t>
  </si>
  <si>
    <t>여 주 군</t>
  </si>
  <si>
    <t>양 평 군</t>
  </si>
  <si>
    <t>과 천 시</t>
  </si>
  <si>
    <t>고 양 시</t>
  </si>
  <si>
    <t>시립</t>
  </si>
  <si>
    <t>의정부시</t>
  </si>
  <si>
    <t>파 주 시</t>
  </si>
  <si>
    <t>PDF</t>
  </si>
  <si>
    <t>PDF</t>
  </si>
  <si>
    <t>구 리 시</t>
  </si>
  <si>
    <t>양 주 시</t>
  </si>
  <si>
    <t>포 천 시</t>
  </si>
  <si>
    <t>동두천시</t>
  </si>
  <si>
    <t>가 평 군</t>
  </si>
  <si>
    <t>연 천 군</t>
  </si>
  <si>
    <t>계</t>
  </si>
  <si>
    <t>광주군지</t>
  </si>
  <si>
    <t>광주군지편찬위원회</t>
  </si>
  <si>
    <t>광주시립도서관</t>
  </si>
  <si>
    <t>발행기관</t>
  </si>
  <si>
    <r>
      <t>남양주문화 1호</t>
    </r>
    <r>
      <rPr>
        <sz val="11"/>
        <rFont val="돋움"/>
        <family val="3"/>
      </rPr>
      <t xml:space="preserve"> 천마산의맥</t>
    </r>
  </si>
  <si>
    <r>
      <t>남양주문화 2호 천마산의맥</t>
    </r>
  </si>
  <si>
    <r>
      <t>남양주문화 3호 천마산의맥</t>
    </r>
  </si>
  <si>
    <r>
      <t>남양주문화 4호 천마산의맥</t>
    </r>
  </si>
  <si>
    <r>
      <t>남양주문화 5호 천마산의맥</t>
    </r>
  </si>
  <si>
    <r>
      <t>남양주문화 6호 천마산의맥</t>
    </r>
  </si>
  <si>
    <r>
      <t>남양주문화 7호 천마산의맥</t>
    </r>
  </si>
  <si>
    <r>
      <t>남양주문화 9호 천마산의맥</t>
    </r>
  </si>
  <si>
    <r>
      <t>남양주문화 10호 천마산의맥</t>
    </r>
  </si>
  <si>
    <r>
      <t>남양주문화 11호 천마산의맥</t>
    </r>
  </si>
  <si>
    <r>
      <t>남양주문화 12호 천마산의맥</t>
    </r>
  </si>
  <si>
    <r>
      <t>남양주문화 13호 천마산의맥</t>
    </r>
  </si>
  <si>
    <r>
      <t>남양주문화 14호 천마산의맥</t>
    </r>
  </si>
  <si>
    <r>
      <t>남양주문화 15호 천마산의맥</t>
    </r>
  </si>
  <si>
    <r>
      <t>남양주문화 16호 천마산의맥</t>
    </r>
  </si>
  <si>
    <r>
      <t xml:space="preserve">(가평군) </t>
    </r>
    <r>
      <rPr>
        <sz val="11"/>
        <rFont val="돋움"/>
        <family val="3"/>
      </rPr>
      <t>2</t>
    </r>
    <r>
      <rPr>
        <sz val="11"/>
        <rFont val="돋움"/>
        <family val="3"/>
      </rPr>
      <t>008년도 성과관리시행계획</t>
    </r>
  </si>
  <si>
    <r>
      <t>가평군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중기지방재정계획(</t>
    </r>
    <r>
      <rPr>
        <sz val="11"/>
        <rFont val="돋움"/>
        <family val="3"/>
      </rPr>
      <t>2007-2011)</t>
    </r>
  </si>
  <si>
    <t>경기도행정자료실 자료</t>
  </si>
  <si>
    <t>군포시 환경보전 종합계획 요약분</t>
  </si>
  <si>
    <t>군포시 수질 및 토양 환경 기초조사 결과보고서</t>
  </si>
  <si>
    <t>군포-의왕역간 역사신설을 위한 타당성조사</t>
  </si>
  <si>
    <t>2006년도 행정정보공개 사무편람</t>
  </si>
  <si>
    <t>군포행정자료실</t>
  </si>
  <si>
    <t>가평군 목록</t>
  </si>
  <si>
    <t>용인시 목록</t>
  </si>
  <si>
    <t>남양주 목록</t>
  </si>
  <si>
    <t>광주시 목록</t>
  </si>
  <si>
    <t>성남시 목록</t>
  </si>
  <si>
    <t>성남문화원</t>
  </si>
  <si>
    <t>안성시 목록</t>
  </si>
  <si>
    <t>안양시 목록</t>
  </si>
  <si>
    <t>이천시 목록</t>
  </si>
  <si>
    <t>포천시 목록</t>
  </si>
  <si>
    <t>부천시 목록</t>
  </si>
  <si>
    <t>평택시 목록</t>
  </si>
  <si>
    <t>의왕시 목록</t>
  </si>
  <si>
    <t>여주시목록</t>
  </si>
  <si>
    <t>김포시 목록</t>
  </si>
  <si>
    <t>연번</t>
  </si>
  <si>
    <t>서   명</t>
  </si>
  <si>
    <t>저  자</t>
  </si>
  <si>
    <t>발행기관</t>
  </si>
  <si>
    <t>출판년도</t>
  </si>
  <si>
    <t>페이지</t>
  </si>
  <si>
    <t>소장기관</t>
  </si>
  <si>
    <t>비고</t>
  </si>
  <si>
    <t>고양시 발전을 위한 정보전략계획 수립
(행정정보화를 중심으로)</t>
  </si>
  <si>
    <t>고양시</t>
  </si>
  <si>
    <t>고양시청</t>
  </si>
  <si>
    <t>고양시청 정보통신과</t>
  </si>
  <si>
    <t>PDF 파일 有</t>
  </si>
  <si>
    <t>GIS 분야 정보전략계획</t>
  </si>
  <si>
    <t xml:space="preserve">고양시 지역정보화전략기본계획 </t>
  </si>
  <si>
    <t>2006회계년도재무보고서</t>
  </si>
  <si>
    <t>고양시청 회계과</t>
  </si>
  <si>
    <t>2008지방계약법령집</t>
  </si>
  <si>
    <t>2005 행정서비스 시민만족도 조사 보고서</t>
  </si>
  <si>
    <t>고양시 행정혁신과</t>
  </si>
  <si>
    <t>2006 행정서비스 시민만족도 조사 보고서</t>
  </si>
  <si>
    <t>2006 행정서비스 시민만족도 조사 보고서(동사무소)</t>
  </si>
  <si>
    <t>2003 고양시민 생활실태조사 보고서</t>
  </si>
  <si>
    <t>2005 고양시민 생활실태조사 보고서</t>
  </si>
  <si>
    <t>고양시 행정서비스 헌장</t>
  </si>
  <si>
    <t>고양시 행정혁신과</t>
  </si>
  <si>
    <t>05 고양시 혁신우수사례</t>
  </si>
  <si>
    <t>고양시</t>
  </si>
  <si>
    <t>고양시청</t>
  </si>
  <si>
    <t>05 고양시 혁신CA팀 운영실적</t>
  </si>
  <si>
    <t>고양시 행정혁신 백서</t>
  </si>
  <si>
    <t>고양시 혁신 표준 매뉴얼 책자</t>
  </si>
  <si>
    <t>2006 행정서비스 시민만족도 조사 보고서</t>
  </si>
  <si>
    <t>고양시 행정서비스 헌장
고객에 대한 실천 약속입니다.</t>
  </si>
  <si>
    <t>고양 원당 재정비촉진지구 지구지정 보고서</t>
  </si>
  <si>
    <t>고양시 뉴타운사업과</t>
  </si>
  <si>
    <t>고양시 능곡 도시재정비촉진지구</t>
  </si>
  <si>
    <t>고양 일산네;재정비촉진지구 지정보고서</t>
  </si>
  <si>
    <t>원흥동 신라말 고려초기 청자도요지 기본정비계획</t>
  </si>
  <si>
    <t>고양시 문화예술과</t>
  </si>
  <si>
    <t>최영장군묘 기본정비계획</t>
  </si>
  <si>
    <t>2007년 3월 고양시 고용동향</t>
  </si>
  <si>
    <t>고양시 기업지원과</t>
  </si>
  <si>
    <t>2007년6월 고양시 고용동향</t>
  </si>
  <si>
    <t>2006년 자연재난 표준행동매뉴얼</t>
  </si>
  <si>
    <t>고양시 재난안전관리과</t>
  </si>
  <si>
    <t>2007년도 안전관리계획</t>
  </si>
  <si>
    <t>수해백서(2006년7월집중호우)</t>
  </si>
  <si>
    <t>2006년도 안전관리계획</t>
  </si>
  <si>
    <t>2007년 자연재난표준행동매뉴얼</t>
  </si>
  <si>
    <t>인적재난 표준매뉴얼</t>
  </si>
  <si>
    <t>2008 안전관리계획(자연, 인적, 국가기반재난)</t>
  </si>
  <si>
    <t>한강하구 하천생태계 조사</t>
  </si>
  <si>
    <t>고양시 환경보호과</t>
  </si>
  <si>
    <t>2006 고양환경백서</t>
  </si>
  <si>
    <t>고양시 새주소 안내도</t>
  </si>
  <si>
    <t>고양시 도시계획과</t>
  </si>
  <si>
    <t>고양시 도로명주소 안내도</t>
  </si>
  <si>
    <t>하늘에서 본 고양</t>
  </si>
  <si>
    <t>고양시 공보담당관</t>
  </si>
  <si>
    <t>Goyang from above
(하늘에서 본 고양</t>
  </si>
  <si>
    <t>Ley'sGoyang
역동적인 도시 아름다운 고양</t>
  </si>
  <si>
    <t>Thank you! Homestay in Goyang, Korea</t>
  </si>
  <si>
    <t>고양시 일산동구 총무과</t>
  </si>
  <si>
    <t xml:space="preserve">고양시 여성정책 수립을 위한 연구조사 </t>
  </si>
  <si>
    <t>고양시 가족여성팀</t>
  </si>
  <si>
    <t>고양시 여성정책 중장기계획수립</t>
  </si>
  <si>
    <t>신규공무원 교육교재</t>
  </si>
  <si>
    <t>고양시 총무과</t>
  </si>
  <si>
    <t>우리시의전자기록생산시스템 사무환경에 맞춘 기록물관리 교육교재</t>
  </si>
  <si>
    <t>정보공개제도운영지침 및 관련규정집</t>
  </si>
  <si>
    <t>우리 시의 실무행정환경에 맞춘 기록물관리 교육교재</t>
  </si>
  <si>
    <t>2007년도 행정정보공개사무편람</t>
  </si>
  <si>
    <t>고양군지 1차</t>
  </si>
  <si>
    <t>조유선</t>
  </si>
  <si>
    <t>등사본</t>
  </si>
  <si>
    <t>고양문화원</t>
  </si>
  <si>
    <t>행주얼지 1호 ~ 46호</t>
  </si>
  <si>
    <t>1983-2007</t>
  </si>
  <si>
    <t>학생문예지 1호 ~17호</t>
  </si>
  <si>
    <t>1991-2007</t>
  </si>
  <si>
    <t>문봉서원과 고봉팔현</t>
  </si>
  <si>
    <t>고양군 지명유래집</t>
  </si>
  <si>
    <t>고양시능곡지구 문화유적 및 민속조사 연구서</t>
  </si>
  <si>
    <t>생활예절</t>
  </si>
  <si>
    <t>고양향교</t>
  </si>
  <si>
    <t>고양시문화재대관</t>
  </si>
  <si>
    <t>연산군금표비 연구</t>
  </si>
  <si>
    <t>정동일</t>
  </si>
  <si>
    <t>논문</t>
  </si>
  <si>
    <t>명륜교람</t>
  </si>
  <si>
    <t>향교배양약지</t>
  </si>
  <si>
    <t>송강문학과 송강마을</t>
  </si>
  <si>
    <t>고양시향토문화보존회</t>
  </si>
  <si>
    <t>고양변천사</t>
  </si>
  <si>
    <t>고양문봉서원지기본조사용역보고서</t>
  </si>
  <si>
    <t>단국대 매장문화연구소</t>
  </si>
  <si>
    <t>송강선행한시문집</t>
  </si>
  <si>
    <t>이은만</t>
  </si>
  <si>
    <t>송강문학연구회</t>
  </si>
  <si>
    <t>고양시민속대관</t>
  </si>
  <si>
    <t>장의중효자정려집</t>
  </si>
  <si>
    <t>정후수</t>
  </si>
  <si>
    <t>어진소리</t>
  </si>
  <si>
    <t>해설이곁들인경서도창가사집</t>
  </si>
  <si>
    <t>이성희</t>
  </si>
  <si>
    <t>고양시민의생활예절</t>
  </si>
  <si>
    <t>송포호미걸이의음악제 구조에 관한 연구</t>
  </si>
  <si>
    <t>김미화</t>
  </si>
  <si>
    <t>추강 남효온 논총</t>
  </si>
  <si>
    <t>고양시씨조협회</t>
  </si>
  <si>
    <t>고양민요론</t>
  </si>
  <si>
    <t>이소라</t>
  </si>
  <si>
    <t>공양문화원</t>
  </si>
  <si>
    <t>문헌소재고양관련사료집(1권)</t>
  </si>
  <si>
    <t>도깝대감지신놀이이재현자료집</t>
  </si>
  <si>
    <t>고양시의역사와문화재</t>
  </si>
  <si>
    <t>김연실</t>
  </si>
  <si>
    <t>한국학술정보㈜</t>
  </si>
  <si>
    <t>고양향교지</t>
  </si>
  <si>
    <t>석주권필논총</t>
  </si>
  <si>
    <t>고양시씨족협회</t>
  </si>
  <si>
    <t>문헌소재고양관련사료집(2권)</t>
  </si>
  <si>
    <t>2002 제18호</t>
  </si>
  <si>
    <t>고양시문인협회</t>
  </si>
  <si>
    <t>고양문협</t>
  </si>
  <si>
    <t>2002 제19호</t>
  </si>
  <si>
    <t>2003 제20호</t>
  </si>
  <si>
    <t>2004 제21호</t>
  </si>
  <si>
    <t>동화선집-
그 보랏빛 우산은 어디로 갔을까</t>
  </si>
  <si>
    <t>2004 제22호</t>
  </si>
  <si>
    <t>2005 제23호</t>
  </si>
  <si>
    <t>2005 제24호</t>
  </si>
  <si>
    <t>2006 제25호</t>
  </si>
  <si>
    <t>2006 제26호</t>
  </si>
  <si>
    <t>2007 제27호</t>
  </si>
  <si>
    <t>2007 제28호</t>
  </si>
  <si>
    <t>2008 제29호</t>
  </si>
  <si>
    <t>07시민백일장작품집-
유월과 조국</t>
  </si>
  <si>
    <t>08시민백일장작품집-
웃음꽃, 사랑꽃</t>
  </si>
  <si>
    <t>수필선집- 경의선을 타보셨나요</t>
  </si>
  <si>
    <t>-</t>
  </si>
  <si>
    <t>고양시 목록</t>
  </si>
  <si>
    <t>산하기관</t>
  </si>
  <si>
    <t>경기도체육회</t>
  </si>
  <si>
    <t>PDF</t>
  </si>
  <si>
    <t>중소기업지원센터</t>
  </si>
  <si>
    <t>도립성남</t>
  </si>
  <si>
    <t>보건환경연구원</t>
  </si>
  <si>
    <t>광주시립</t>
  </si>
  <si>
    <t>김포시립</t>
  </si>
  <si>
    <t>중앙도서관</t>
  </si>
  <si>
    <t>군립도서관</t>
  </si>
  <si>
    <t>시 총무과</t>
  </si>
  <si>
    <t>(조정중복 제외)</t>
  </si>
  <si>
    <t>2008년 원문구축 협조 현황 자료</t>
  </si>
  <si>
    <t>출판연도</t>
  </si>
  <si>
    <t>페이지</t>
  </si>
  <si>
    <t>제17회 군포통계연보</t>
  </si>
  <si>
    <t>군포시</t>
  </si>
  <si>
    <t>2000년기준사업체기초통계조사보고서</t>
  </si>
  <si>
    <t>2001년기준사업체기초통계조사보고서</t>
  </si>
  <si>
    <t>2002년기준사업체기초통계조사보고서</t>
  </si>
  <si>
    <t>2003년기준사업체기초통계조사보고서</t>
  </si>
  <si>
    <t>2004년기준사업체기초통계조사보고서</t>
  </si>
  <si>
    <t>2005년기준사업체기초통계조사보고서</t>
  </si>
  <si>
    <t>군포시 중소기업 제품 안내</t>
  </si>
  <si>
    <t>2005년도 지방자치단체-청소년유해
환경평가-(증빙자료)</t>
  </si>
  <si>
    <t>군포청소년교육특구 지정을 위한
시민공청회자료집</t>
  </si>
  <si>
    <t>주민생활지원서비스안내서</t>
  </si>
  <si>
    <t>2007년도 안전관리계획</t>
  </si>
  <si>
    <t>군포시</t>
  </si>
  <si>
    <t>2004시정백서</t>
  </si>
  <si>
    <t>2005군포시혁신우수사례집</t>
  </si>
  <si>
    <t>VISION 2020</t>
  </si>
  <si>
    <t>VISION 2005군포</t>
  </si>
  <si>
    <t>2006년 의회주요업무보고</t>
  </si>
  <si>
    <t>군포도시계획재정비</t>
  </si>
  <si>
    <t>2001-2005년도개별토지가격표</t>
  </si>
  <si>
    <t>군포의제총괄연구보고서</t>
  </si>
  <si>
    <t>2005환경백서</t>
  </si>
  <si>
    <t>군포시 ·
군포문화원</t>
  </si>
  <si>
    <t>군포주자영당 삼성사의 역사와제향</t>
  </si>
  <si>
    <t>군포시의 역사와 문화유적</t>
  </si>
  <si>
    <t>군포금석문대관</t>
  </si>
  <si>
    <t>군포문화원</t>
  </si>
  <si>
    <t>GUNPO지역정체성연구</t>
  </si>
  <si>
    <t>군포시 지명유래 및씨족사회</t>
  </si>
  <si>
    <t>군포시 마을신앙</t>
  </si>
  <si>
    <t>생활주소안내지도(도로명및건물번호
안내도)</t>
  </si>
  <si>
    <t>군포시 대야지구 토지구획정리사업
지구내 시굴 · 발굴보고서</t>
  </si>
  <si>
    <t>어린이를 위한 군포스토리</t>
  </si>
  <si>
    <t xml:space="preserve"> 서           명</t>
  </si>
  <si>
    <t>저   자</t>
  </si>
  <si>
    <t>번 호</t>
  </si>
  <si>
    <t>푸른희망
군포추진
협의회</t>
  </si>
  <si>
    <t>군포시</t>
  </si>
  <si>
    <t>군포시장사시설 중장기 수급계획및 공설
장사시설 조성사업연구</t>
  </si>
  <si>
    <t>생활폐기물수집 ·운반처리 위탁비용원가
계산 연구조사 용역보고서</t>
  </si>
  <si>
    <t>군포시</t>
  </si>
  <si>
    <t>군포시 지리정보체계 기본계획</t>
  </si>
  <si>
    <t>현금흐름관리 및투자전략 전문가시스템
개발 운영사례</t>
  </si>
  <si>
    <t>군포시지역정보화 MASTER PLAN(단기
계획서)</t>
  </si>
  <si>
    <t>군포시지역정보화 Master Plan2003
(최종보고서)</t>
  </si>
  <si>
    <t>군포시지역정보화 MASTER PLAN(요약
보고서)</t>
  </si>
  <si>
    <t>도로명칭 제정 심의 자료</t>
  </si>
  <si>
    <t>AM7689</t>
  </si>
  <si>
    <t>2001
1책</t>
  </si>
  <si>
    <t>AM4732</t>
  </si>
  <si>
    <t>AM5181</t>
  </si>
  <si>
    <t>AM5787</t>
  </si>
  <si>
    <t>AM6384</t>
  </si>
  <si>
    <t>AM6860</t>
  </si>
  <si>
    <t>AM7658</t>
  </si>
  <si>
    <t>AM6362</t>
  </si>
  <si>
    <t>AM6978</t>
  </si>
  <si>
    <t>2005
1책</t>
  </si>
  <si>
    <t>AM6977</t>
  </si>
  <si>
    <t>AM7721</t>
  </si>
  <si>
    <t>AM7386</t>
  </si>
  <si>
    <t>AM5355</t>
  </si>
  <si>
    <t>AM6371</t>
  </si>
  <si>
    <t>군포시우수사례집
2006년 혁신과제및고객만족(cs)행정</t>
  </si>
  <si>
    <t>AM7296</t>
  </si>
  <si>
    <t>AM6938</t>
  </si>
  <si>
    <t>AM7719</t>
  </si>
  <si>
    <t>AM6961</t>
  </si>
  <si>
    <t>2006
1책</t>
  </si>
  <si>
    <t>AM6720</t>
  </si>
  <si>
    <t>AM5452</t>
  </si>
  <si>
    <t>AM6771</t>
  </si>
  <si>
    <t>AM6985</t>
  </si>
  <si>
    <t>AM6734</t>
  </si>
  <si>
    <t>AM6740</t>
  </si>
  <si>
    <t>AM6776</t>
  </si>
  <si>
    <t>AM5088</t>
  </si>
  <si>
    <t>2004
1책</t>
  </si>
  <si>
    <t>AM6566</t>
  </si>
  <si>
    <t>AM5669</t>
  </si>
  <si>
    <t>AM6130</t>
  </si>
  <si>
    <t>AM6925</t>
  </si>
  <si>
    <t>AM6427</t>
  </si>
  <si>
    <t>AM6923</t>
  </si>
  <si>
    <t>2002
1책</t>
  </si>
  <si>
    <t>AM6794</t>
  </si>
  <si>
    <t>AM6309</t>
  </si>
  <si>
    <t>AM6975</t>
  </si>
  <si>
    <t>AM6638</t>
  </si>
  <si>
    <t xml:space="preserve">   부록
-22</t>
  </si>
  <si>
    <t>AM5515</t>
  </si>
  <si>
    <t>AM7774</t>
  </si>
  <si>
    <t>AM5361</t>
  </si>
  <si>
    <t>AM5517</t>
  </si>
  <si>
    <t>등록번호</t>
  </si>
  <si>
    <t>AM8254</t>
  </si>
  <si>
    <t>AM8263</t>
  </si>
  <si>
    <t>지역정보화 기본계획</t>
  </si>
  <si>
    <t>AM8176</t>
  </si>
  <si>
    <t>지역정보화 기본계획
요약보고서</t>
  </si>
  <si>
    <t>AM8185</t>
  </si>
  <si>
    <t>2020군포도시기본계획</t>
  </si>
  <si>
    <t>AM7911</t>
  </si>
  <si>
    <t>2008년도 안전관리계획</t>
  </si>
  <si>
    <t>AM7958</t>
  </si>
  <si>
    <t>군포시 환경보전 종합계획</t>
  </si>
  <si>
    <t>AM7678</t>
  </si>
  <si>
    <t>AM7679</t>
  </si>
  <si>
    <t>AM7992</t>
  </si>
  <si>
    <t>수리산 자연생태계조사</t>
  </si>
  <si>
    <t>AM8335</t>
  </si>
  <si>
    <t>서울대학교</t>
  </si>
  <si>
    <t>AM7289</t>
  </si>
  <si>
    <t>주민생활지원서비스 안내서</t>
  </si>
  <si>
    <t>군포시 지역사회 복지계획</t>
  </si>
  <si>
    <t>AM7974</t>
  </si>
  <si>
    <t>군포시 문화유적 분포지도</t>
  </si>
  <si>
    <t>세종대학교
박물관</t>
  </si>
  <si>
    <t>AM8205</t>
  </si>
  <si>
    <t>군포시 행정지구 조직진단</t>
  </si>
  <si>
    <t xml:space="preserve"> AM7924</t>
  </si>
  <si>
    <t>AM7975</t>
  </si>
  <si>
    <t>AM8120</t>
  </si>
  <si>
    <t>2006년기준 사업체기초
통계조사보고서</t>
  </si>
  <si>
    <t>군포비젼2020최종보고</t>
  </si>
  <si>
    <t xml:space="preserve"> 
제18회군포통계연보
</t>
  </si>
  <si>
    <t>군포시 도시 이미지 형성을 위한 시각
상징체계 디자인 매뉴얼1</t>
  </si>
  <si>
    <t>소장기관</t>
  </si>
  <si>
    <t>군포행정자료실</t>
  </si>
  <si>
    <t>연번</t>
  </si>
  <si>
    <t>저자</t>
  </si>
  <si>
    <r>
      <t xml:space="preserve">남양주문화원 </t>
    </r>
    <r>
      <rPr>
        <sz val="11"/>
        <rFont val="돋움"/>
        <family val="3"/>
      </rPr>
      <t>10년사</t>
    </r>
  </si>
  <si>
    <t>남양주문화원</t>
  </si>
  <si>
    <t>대은변안렬과 그 후예들</t>
  </si>
  <si>
    <t>서동진</t>
  </si>
  <si>
    <t>남양주의 문화유적</t>
  </si>
  <si>
    <t>고산유고</t>
  </si>
  <si>
    <t>임병규</t>
  </si>
  <si>
    <t>고산유고 한글해석본</t>
  </si>
  <si>
    <t>남양주의 금석문대관 제1집</t>
  </si>
  <si>
    <t>석실서원 지표조사 보고서</t>
  </si>
  <si>
    <t>윤종일</t>
  </si>
  <si>
    <t>남양주문화관광길잡이</t>
  </si>
  <si>
    <t>남양주시,남양주문화원</t>
  </si>
  <si>
    <t>우리고장 남양주</t>
  </si>
  <si>
    <t>남양주의 사찰</t>
  </si>
  <si>
    <t>남양주의 글씨와 서화가</t>
  </si>
  <si>
    <t>남양주사찰의 주련과의미</t>
  </si>
  <si>
    <t>민경조</t>
  </si>
  <si>
    <t>다산사상논총</t>
  </si>
  <si>
    <t>남양주의 능원지</t>
  </si>
  <si>
    <t>남양주역사인물연구논총</t>
  </si>
  <si>
    <t>남양주문화재대관</t>
  </si>
  <si>
    <r>
      <t>남양주근대1</t>
    </r>
    <r>
      <rPr>
        <sz val="11"/>
        <rFont val="돋움"/>
        <family val="3"/>
      </rPr>
      <t>00년사</t>
    </r>
  </si>
  <si>
    <r>
      <t>남양주문화원2</t>
    </r>
    <r>
      <rPr>
        <sz val="11"/>
        <rFont val="돋움"/>
        <family val="3"/>
      </rPr>
      <t>0년사</t>
    </r>
  </si>
  <si>
    <t>남양주사릉과춘원이광수</t>
  </si>
  <si>
    <t>목민심서 영문판</t>
  </si>
  <si>
    <r>
      <t xml:space="preserve">원저 </t>
    </r>
    <r>
      <rPr>
        <sz val="11"/>
        <rFont val="돋움"/>
        <family val="3"/>
      </rPr>
      <t>: 윤동환</t>
    </r>
  </si>
  <si>
    <t>서명</t>
  </si>
  <si>
    <t>발행기관</t>
  </si>
  <si>
    <t>출판년도</t>
  </si>
  <si>
    <t>소장기관</t>
  </si>
  <si>
    <r>
      <t xml:space="preserve">다산사상논총 </t>
    </r>
    <r>
      <rPr>
        <sz val="11"/>
        <rFont val="돋움"/>
        <family val="3"/>
      </rPr>
      <t>ll</t>
    </r>
  </si>
  <si>
    <t>용인문화원</t>
  </si>
  <si>
    <t>용인향토문화연구소</t>
  </si>
  <si>
    <t>2007년</t>
  </si>
  <si>
    <t xml:space="preserve"> 구성면지</t>
  </si>
  <si>
    <t>1998년</t>
  </si>
  <si>
    <t xml:space="preserve"> 내고장용인 서부지역의 구비전승</t>
  </si>
  <si>
    <t>박종수,강현모</t>
  </si>
  <si>
    <t>1999년</t>
  </si>
  <si>
    <t xml:space="preserve"> 내고장용인 동부지역의 구비전승</t>
  </si>
  <si>
    <t>박종수,강현모,이응준</t>
  </si>
  <si>
    <t>1996년</t>
  </si>
  <si>
    <t xml:space="preserve"> 용인시 문화재 총람</t>
  </si>
  <si>
    <t xml:space="preserve"> 내고장 민속</t>
  </si>
  <si>
    <t>하주성</t>
  </si>
  <si>
    <t>1987년</t>
  </si>
  <si>
    <t xml:space="preserve"> 포은선생집</t>
  </si>
  <si>
    <t>홍순석, 김성환</t>
  </si>
  <si>
    <t>2003년</t>
  </si>
  <si>
    <t xml:space="preserve"> 포은선생집속록</t>
  </si>
  <si>
    <t>2004년</t>
  </si>
  <si>
    <t>문효치 외 다수</t>
  </si>
  <si>
    <t>가평문인협회</t>
  </si>
  <si>
    <r>
      <t>가평문학 제</t>
    </r>
    <r>
      <rPr>
        <sz val="11"/>
        <rFont val="돋움"/>
        <family val="3"/>
      </rPr>
      <t>2</t>
    </r>
    <r>
      <rPr>
        <sz val="11"/>
        <rFont val="돋움"/>
        <family val="3"/>
      </rPr>
      <t>집</t>
    </r>
  </si>
  <si>
    <r>
      <t>1</t>
    </r>
    <r>
      <rPr>
        <sz val="11"/>
        <rFont val="돋움"/>
        <family val="3"/>
      </rPr>
      <t>999 문화 관광 가평 전국사진 공모전 작품집</t>
    </r>
  </si>
  <si>
    <t>경기도 원문 DB 구축 목록 - 한국문화원연합회 경기도지회</t>
  </si>
  <si>
    <t>연번</t>
  </si>
  <si>
    <t>서명</t>
  </si>
  <si>
    <t>저자</t>
  </si>
  <si>
    <t>발행기관</t>
  </si>
  <si>
    <t>출판년도</t>
  </si>
  <si>
    <t>페이지</t>
  </si>
  <si>
    <r>
      <t>경기도 서원총람</t>
    </r>
    <r>
      <rPr>
        <sz val="11"/>
        <rFont val="돋움"/>
        <family val="3"/>
      </rPr>
      <t xml:space="preserve"> 下</t>
    </r>
  </si>
  <si>
    <t>백남욱 외</t>
  </si>
  <si>
    <t>한국문화원연합회 경기도지회</t>
  </si>
  <si>
    <r>
      <t>경기도 능원총람</t>
    </r>
    <r>
      <rPr>
        <sz val="11"/>
        <rFont val="돋움"/>
        <family val="3"/>
      </rPr>
      <t xml:space="preserve"> 上</t>
    </r>
  </si>
  <si>
    <t>한정수 외</t>
  </si>
  <si>
    <r>
      <t>경기도 여성문인</t>
    </r>
    <r>
      <rPr>
        <sz val="11"/>
        <rFont val="돋움"/>
        <family val="3"/>
      </rPr>
      <t>(1) - 고전문학편</t>
    </r>
  </si>
  <si>
    <t>박혜숙 외</t>
  </si>
  <si>
    <t>경기향토사학 제12집</t>
  </si>
  <si>
    <t>경기향토문화연구소</t>
  </si>
  <si>
    <r>
      <t>경기도 모심는</t>
    </r>
    <r>
      <rPr>
        <sz val="11"/>
        <rFont val="돋움"/>
        <family val="3"/>
      </rPr>
      <t xml:space="preserve"> 소리의 양상과 민요권 上</t>
    </r>
  </si>
  <si>
    <t>이소라</t>
  </si>
  <si>
    <r>
      <t>경기도 서원총람</t>
    </r>
    <r>
      <rPr>
        <sz val="11"/>
        <rFont val="돋움"/>
        <family val="3"/>
      </rPr>
      <t xml:space="preserve"> 上</t>
    </r>
  </si>
  <si>
    <r>
      <t>경기도 전통사찰을</t>
    </r>
    <r>
      <rPr>
        <sz val="11"/>
        <rFont val="돋움"/>
        <family val="3"/>
      </rPr>
      <t xml:space="preserve"> 찾아서 2</t>
    </r>
  </si>
  <si>
    <t>김성근 ,김덕묵</t>
  </si>
  <si>
    <r>
      <t>경기도 논맴소리</t>
    </r>
    <r>
      <rPr>
        <sz val="11"/>
        <rFont val="돋움"/>
        <family val="3"/>
      </rPr>
      <t xml:space="preserve"> 자료총서 제4권</t>
    </r>
  </si>
  <si>
    <t>경기향토사학 제11집</t>
  </si>
  <si>
    <r>
      <t>경기도 전통사찰을</t>
    </r>
    <r>
      <rPr>
        <sz val="11"/>
        <rFont val="돋움"/>
        <family val="3"/>
      </rPr>
      <t xml:space="preserve"> 찾아서1</t>
    </r>
  </si>
  <si>
    <t>한동민</t>
  </si>
  <si>
    <t>성곽길라잡이2</t>
  </si>
  <si>
    <r>
      <t>김병희,</t>
    </r>
    <r>
      <rPr>
        <sz val="11"/>
        <rFont val="돋움"/>
        <family val="3"/>
      </rPr>
      <t xml:space="preserve"> 백영종</t>
    </r>
  </si>
  <si>
    <t>경기향토사학 제10집</t>
  </si>
  <si>
    <t>국토종단스케치여행2</t>
  </si>
  <si>
    <t>배순덕</t>
  </si>
  <si>
    <t>성곽길라잡이1</t>
  </si>
  <si>
    <t>김병희, 백영종</t>
  </si>
  <si>
    <t>경기도 논맴소리 자료총서 제3권</t>
  </si>
  <si>
    <r>
      <t>경기도 논맴소리</t>
    </r>
    <r>
      <rPr>
        <sz val="11"/>
        <rFont val="돋움"/>
        <family val="3"/>
      </rPr>
      <t xml:space="preserve"> 자료총서 제2권</t>
    </r>
  </si>
  <si>
    <r>
      <t>경기도의 민속예술</t>
    </r>
    <r>
      <rPr>
        <sz val="11"/>
        <rFont val="돋움"/>
        <family val="3"/>
      </rPr>
      <t>3</t>
    </r>
  </si>
  <si>
    <t>김헌선</t>
  </si>
  <si>
    <t>경기향토사학 제9집</t>
  </si>
  <si>
    <t>경기누정문화</t>
  </si>
  <si>
    <t>지역문화연구소</t>
  </si>
  <si>
    <t>경기향토사학 제8집</t>
  </si>
  <si>
    <r>
      <t>경기도의 마을신앙과</t>
    </r>
    <r>
      <rPr>
        <sz val="11"/>
        <rFont val="돋움"/>
        <family val="3"/>
      </rPr>
      <t xml:space="preserve"> 제당</t>
    </r>
  </si>
  <si>
    <t>김지욱</t>
  </si>
  <si>
    <r>
      <t>경기도 논맴소리</t>
    </r>
    <r>
      <rPr>
        <sz val="11"/>
        <rFont val="돋움"/>
        <family val="3"/>
      </rPr>
      <t xml:space="preserve"> 자료총서 제1권</t>
    </r>
  </si>
  <si>
    <t>경기향토사학 제7집</t>
  </si>
  <si>
    <t>국토종단스케치여행</t>
  </si>
  <si>
    <t>경기향토사학 제6집</t>
  </si>
  <si>
    <t>경기향토사학 제5집</t>
  </si>
  <si>
    <t>경기향토사학 제4집</t>
  </si>
  <si>
    <t>경기향토사학 제3집</t>
  </si>
  <si>
    <r>
      <t>경기도의 민속예술</t>
    </r>
    <r>
      <rPr>
        <sz val="11"/>
        <rFont val="돋움"/>
        <family val="3"/>
      </rPr>
      <t>2</t>
    </r>
  </si>
  <si>
    <t>경기향토사학 제2집</t>
  </si>
  <si>
    <t>경기향토사학 제1집</t>
  </si>
  <si>
    <t>NO</t>
  </si>
  <si>
    <t>서 명</t>
  </si>
  <si>
    <t>저 자</t>
  </si>
  <si>
    <t>출판년도</t>
  </si>
  <si>
    <t>페이지</t>
  </si>
  <si>
    <t>비고</t>
  </si>
  <si>
    <t>성남문화원</t>
  </si>
  <si>
    <t>논문집</t>
  </si>
  <si>
    <t>단행본</t>
  </si>
  <si>
    <r>
      <t>성남 천림산 봉수 원형 복원을 위한 사례조사 자료집-</t>
    </r>
    <r>
      <rPr>
        <sz val="12"/>
        <color indexed="8"/>
        <rFont val="굴림"/>
        <family val="3"/>
      </rPr>
      <t>한국의 봉수 40선</t>
    </r>
  </si>
  <si>
    <t>자료집</t>
  </si>
  <si>
    <t>성남문화연구 14호</t>
  </si>
  <si>
    <t>성남문화원 부설 향토문화연구소</t>
  </si>
  <si>
    <t>보고서</t>
  </si>
  <si>
    <t>성남3·1운동</t>
  </si>
  <si>
    <t>성남문화원 30년사</t>
  </si>
  <si>
    <t>韓·中 文化交流 (학술토론회)</t>
  </si>
  <si>
    <t>내 고장 성남 (3차 개정판)</t>
  </si>
  <si>
    <t>제12회 학술회의 발표논문집&lt;판교의 문화와 전통&gt;</t>
  </si>
  <si>
    <t>성남향토문화총서 7&lt;돌마 마을지 上권&gt;</t>
  </si>
  <si>
    <t>전통예술 복원 및 재현사업 보고서-성남 오리뜰 두레 農樂</t>
  </si>
  <si>
    <t>제4회 학술토론회 발표논문집&lt;전주이씨 신종군 이효백 연구&gt;</t>
  </si>
  <si>
    <t>성남지역 3·1운동의 역사적의미 재조명 (학술토론회)</t>
  </si>
  <si>
    <t>제5회 학술토론회 발표논문집&lt;동천 남상목 의병장 공훈 재조명&gt;</t>
  </si>
  <si>
    <t>연번</t>
  </si>
  <si>
    <t>서명</t>
  </si>
  <si>
    <t>출판년도</t>
  </si>
  <si>
    <t>페이지</t>
  </si>
  <si>
    <t>소장기관</t>
  </si>
  <si>
    <t>비고</t>
  </si>
  <si>
    <t>산성일기</t>
  </si>
  <si>
    <t>박광운편저</t>
  </si>
  <si>
    <t>광주문화원</t>
  </si>
  <si>
    <r>
      <t>광주문화 제</t>
    </r>
    <r>
      <rPr>
        <sz val="11"/>
        <rFont val="돋움"/>
        <family val="3"/>
      </rPr>
      <t>17호</t>
    </r>
  </si>
  <si>
    <r>
      <t>광주문화 제</t>
    </r>
    <r>
      <rPr>
        <sz val="11"/>
        <rFont val="돋움"/>
        <family val="3"/>
      </rPr>
      <t>18호</t>
    </r>
  </si>
  <si>
    <r>
      <t>충정공 정뇌경</t>
    </r>
    <r>
      <rPr>
        <sz val="11"/>
        <rFont val="돋움"/>
        <family val="3"/>
      </rPr>
      <t xml:space="preserve"> 전기</t>
    </r>
  </si>
  <si>
    <t>출판
년도</t>
  </si>
  <si>
    <r>
      <t>2</t>
    </r>
    <r>
      <rPr>
        <sz val="11"/>
        <rFont val="돋움"/>
        <family val="3"/>
      </rPr>
      <t>006 시정백서</t>
    </r>
  </si>
  <si>
    <r>
      <t>2</t>
    </r>
    <r>
      <rPr>
        <sz val="11"/>
        <rFont val="돋움"/>
        <family val="3"/>
      </rPr>
      <t>006 남양주시 통계연보</t>
    </r>
  </si>
  <si>
    <t>남양주시</t>
  </si>
  <si>
    <r>
      <t>2</t>
    </r>
    <r>
      <rPr>
        <sz val="11"/>
        <rFont val="돋움"/>
        <family val="3"/>
      </rPr>
      <t>003년 기준 사업체기초
통계조사 보고서</t>
    </r>
  </si>
  <si>
    <r>
      <t>2</t>
    </r>
    <r>
      <rPr>
        <sz val="11"/>
        <rFont val="돋움"/>
        <family val="3"/>
      </rPr>
      <t>004년 기준 사업체기초
통계조사 보고서</t>
    </r>
  </si>
  <si>
    <r>
      <t>2</t>
    </r>
    <r>
      <rPr>
        <sz val="11"/>
        <rFont val="돋움"/>
        <family val="3"/>
      </rPr>
      <t>005년 기준 사업체기초
통계조사 보고서</t>
    </r>
  </si>
  <si>
    <r>
      <t>2006년 기준 사업체기초
통계조사 보고서</t>
    </r>
  </si>
  <si>
    <r>
      <t>2</t>
    </r>
    <r>
      <rPr>
        <sz val="11"/>
        <rFont val="돋움"/>
        <family val="3"/>
      </rPr>
      <t>007 남양주시 기본통계</t>
    </r>
  </si>
  <si>
    <r>
      <t>소각잔재 매립장</t>
    </r>
    <r>
      <rPr>
        <sz val="11"/>
        <rFont val="돋움"/>
        <family val="3"/>
      </rPr>
      <t xml:space="preserve"> 조성사업 질의 모음</t>
    </r>
  </si>
  <si>
    <t>남양주시 편</t>
  </si>
  <si>
    <t>남양주시</t>
  </si>
  <si>
    <t>남양주시립도서관</t>
  </si>
  <si>
    <t>남양주시 편</t>
  </si>
  <si>
    <t>남양주 구리 우리고장문화알기. 2</t>
  </si>
  <si>
    <t>광릉지역문화연구회 편저</t>
  </si>
  <si>
    <t>광릉지역문화연구회</t>
  </si>
  <si>
    <t>남양주문화원</t>
  </si>
  <si>
    <t>남양주시 역사문화 길잡이</t>
  </si>
  <si>
    <t>남양주시 남양주문화원 [편]</t>
  </si>
  <si>
    <t>남양주시 남양주문화원</t>
  </si>
  <si>
    <t>남양주시 항공영상지도</t>
  </si>
  <si>
    <t>남양주시청</t>
  </si>
  <si>
    <t>남양주문화원 편저</t>
  </si>
  <si>
    <t>우리 고장 남양주. 2001</t>
  </si>
  <si>
    <t>재롱이의 고장나들이</t>
  </si>
  <si>
    <t>남양주시의 역사와 문화유적</t>
  </si>
  <si>
    <t>한국토지공사토지박물관 편</t>
  </si>
  <si>
    <t>한국토지공사토지박물관</t>
  </si>
  <si>
    <r>
      <t>韓·中 文化交流</t>
    </r>
    <r>
      <rPr>
        <sz val="11"/>
        <color indexed="8"/>
        <rFont val="굴림"/>
        <family val="3"/>
      </rPr>
      <t>(학술토론회)</t>
    </r>
  </si>
  <si>
    <r>
      <t>내 고장 성남</t>
    </r>
    <r>
      <rPr>
        <sz val="11"/>
        <color indexed="8"/>
        <rFont val="굴림"/>
        <family val="3"/>
      </rPr>
      <t>(3차 개정판)</t>
    </r>
  </si>
  <si>
    <r>
      <t>제12회 학술회의 발표논문집</t>
    </r>
    <r>
      <rPr>
        <sz val="12"/>
        <color indexed="8"/>
        <rFont val="굴림"/>
        <family val="3"/>
      </rPr>
      <t>&lt;판교의 문화와 전통&gt;</t>
    </r>
  </si>
  <si>
    <r>
      <t>성남향토문화총서 7</t>
    </r>
    <r>
      <rPr>
        <sz val="12"/>
        <color indexed="8"/>
        <rFont val="굴림"/>
        <family val="3"/>
      </rPr>
      <t>&lt;돌마 마을지 上권&gt;</t>
    </r>
  </si>
  <si>
    <r>
      <t>전통예술 복원 및 재현사업 보고서-</t>
    </r>
    <r>
      <rPr>
        <sz val="12"/>
        <color indexed="8"/>
        <rFont val="굴림"/>
        <family val="3"/>
      </rPr>
      <t>성남 오리뜰 두레 農樂</t>
    </r>
  </si>
  <si>
    <r>
      <t>제4회 학술토론회 발표논문집</t>
    </r>
    <r>
      <rPr>
        <sz val="12"/>
        <color indexed="8"/>
        <rFont val="굴림"/>
        <family val="3"/>
      </rPr>
      <t>&lt;전주이씨 신종군 이효백 연구&gt;</t>
    </r>
  </si>
  <si>
    <r>
      <t xml:space="preserve">성남지역 3·1운동의 역사적의미 재조명 </t>
    </r>
    <r>
      <rPr>
        <sz val="11"/>
        <color indexed="8"/>
        <rFont val="굴림"/>
        <family val="3"/>
      </rPr>
      <t>(학술토론회)</t>
    </r>
  </si>
  <si>
    <r>
      <t>제5회 학술토론회 발표논문집</t>
    </r>
    <r>
      <rPr>
        <sz val="12"/>
        <color indexed="8"/>
        <rFont val="굴림"/>
        <family val="3"/>
      </rPr>
      <t>&lt;동천 남상목 의병장 공훈 재조명&gt;</t>
    </r>
  </si>
  <si>
    <r>
      <t>(</t>
    </r>
    <r>
      <rPr>
        <sz val="11"/>
        <rFont val="돋움"/>
        <family val="3"/>
      </rPr>
      <t>2007년)행정정보공개 사무편람</t>
    </r>
  </si>
  <si>
    <r>
      <t>2</t>
    </r>
    <r>
      <rPr>
        <sz val="11"/>
        <rFont val="돋움"/>
        <family val="3"/>
      </rPr>
      <t>21p.</t>
    </r>
  </si>
  <si>
    <t>성남시 재난대책과</t>
  </si>
  <si>
    <t>2008 안전관리계획 (유관기관) (Ⅱ)</t>
  </si>
  <si>
    <r>
      <t>5</t>
    </r>
    <r>
      <rPr>
        <sz val="11"/>
        <rFont val="돋움"/>
        <family val="3"/>
      </rPr>
      <t>96p.</t>
    </r>
  </si>
  <si>
    <t>저출산 고령화사회 대응대책 수립을 위한 시민의식조사 보고서</t>
  </si>
  <si>
    <r>
      <t>1</t>
    </r>
    <r>
      <rPr>
        <sz val="11"/>
        <rFont val="돋움"/>
        <family val="3"/>
      </rPr>
      <t>68p.</t>
    </r>
  </si>
  <si>
    <r>
      <t>성남시 2</t>
    </r>
    <r>
      <rPr>
        <sz val="11"/>
        <rFont val="돋움"/>
        <family val="3"/>
      </rPr>
      <t xml:space="preserve">008년도 </t>
    </r>
    <r>
      <rPr>
        <sz val="11"/>
        <rFont val="돋움"/>
        <family val="3"/>
      </rPr>
      <t>저출산 · 고령화 대책 시행계획</t>
    </r>
  </si>
  <si>
    <r>
      <t>3</t>
    </r>
    <r>
      <rPr>
        <sz val="11"/>
        <rFont val="돋움"/>
        <family val="3"/>
      </rPr>
      <t>71p.</t>
    </r>
  </si>
  <si>
    <t>지역사회복지위원의 역할</t>
  </si>
  <si>
    <t>(e-푸른햇살 활동사례집) e-푸른햇살 가득히</t>
  </si>
  <si>
    <r>
      <t>1</t>
    </r>
    <r>
      <rPr>
        <sz val="11"/>
        <rFont val="돋움"/>
        <family val="3"/>
      </rPr>
      <t>54p.</t>
    </r>
  </si>
  <si>
    <t>(2007. 법적마인드 형성을 위한)法務敎育 敎材</t>
  </si>
  <si>
    <t>(2008. 법적마인드 형성을 위한)法務敎育 敎材</t>
  </si>
  <si>
    <r>
      <t>2</t>
    </r>
    <r>
      <rPr>
        <sz val="11"/>
        <rFont val="돋움"/>
        <family val="3"/>
      </rPr>
      <t>45p.</t>
    </r>
  </si>
  <si>
    <r>
      <t>(제</t>
    </r>
    <r>
      <rPr>
        <sz val="11"/>
        <rFont val="돋움"/>
        <family val="3"/>
      </rPr>
      <t>33회) 성남통계연보</t>
    </r>
  </si>
  <si>
    <t>성남시</t>
  </si>
  <si>
    <r>
      <t>5</t>
    </r>
    <r>
      <rPr>
        <sz val="11"/>
        <rFont val="돋움"/>
        <family val="3"/>
      </rPr>
      <t>84p.</t>
    </r>
  </si>
  <si>
    <t>성남시행정자료실</t>
  </si>
  <si>
    <r>
      <t>(제</t>
    </r>
    <r>
      <rPr>
        <sz val="11"/>
        <rFont val="돋움"/>
        <family val="3"/>
      </rPr>
      <t>34회) 성남통계연보</t>
    </r>
  </si>
  <si>
    <r>
      <t>(제</t>
    </r>
    <r>
      <rPr>
        <sz val="11"/>
        <rFont val="돋움"/>
        <family val="3"/>
      </rPr>
      <t>35회) 성남통계연보</t>
    </r>
  </si>
  <si>
    <t>2008 안전관리계획 (자연재난 ·인적재난) (Ⅰ)</t>
  </si>
  <si>
    <r>
      <t>6</t>
    </r>
    <r>
      <rPr>
        <sz val="11"/>
        <rFont val="돋움"/>
        <family val="3"/>
      </rPr>
      <t>59p.</t>
    </r>
  </si>
  <si>
    <t>성남시 주민생활지원과</t>
  </si>
  <si>
    <r>
      <t>6</t>
    </r>
    <r>
      <rPr>
        <sz val="11"/>
        <rFont val="돋움"/>
        <family val="3"/>
      </rPr>
      <t>1p.</t>
    </r>
  </si>
  <si>
    <t>성남시 예산법무과</t>
  </si>
  <si>
    <r>
      <t>2</t>
    </r>
    <r>
      <rPr>
        <sz val="11"/>
        <rFont val="돋움"/>
        <family val="3"/>
      </rPr>
      <t>84p.</t>
    </r>
  </si>
  <si>
    <t>安城 石南寺 靈山殿(解體實測.修理報告書)</t>
  </si>
  <si>
    <t>안성시청</t>
  </si>
  <si>
    <t>(City of culture &amp; Arts)Anseong</t>
  </si>
  <si>
    <t>안성시</t>
  </si>
  <si>
    <t>The 13th world soft tennis championships anseong korea</t>
  </si>
  <si>
    <t>안성향교지</t>
  </si>
  <si>
    <t>안성향교지편찬위원회</t>
  </si>
  <si>
    <t>안성향교편찬위원회</t>
  </si>
  <si>
    <t>고병원성 AI 백서</t>
  </si>
  <si>
    <t>2020년 안성도시기본계획</t>
  </si>
  <si>
    <t>봉업사 1000년, 그리고 새로운 출발</t>
  </si>
  <si>
    <t>한양대학교 문화재연구소</t>
  </si>
  <si>
    <t>안성 화곡리 요지</t>
  </si>
  <si>
    <t>조선관요박물관</t>
  </si>
  <si>
    <t>봉업사지 종합정비 기본계획 학술용역 보고서</t>
  </si>
  <si>
    <t>안성 소리박물관 가치보존 학술용역</t>
  </si>
  <si>
    <t>안성시 문화재 실태 조사보고서</t>
  </si>
  <si>
    <t>단국대학교 매장문화재연구소</t>
  </si>
  <si>
    <t>단국대학교 출판부</t>
  </si>
  <si>
    <t>봉업사와 고려왕실</t>
  </si>
  <si>
    <t>경기도박물관</t>
  </si>
  <si>
    <t>안성 망이산성 3차 발굴조사 보고서</t>
  </si>
  <si>
    <t>안성 낙원공원, 죽산공원, 죽주산성 입구 석물 및 역사 조사보고서</t>
  </si>
  <si>
    <t>충북대학교 중원문화연구소</t>
  </si>
  <si>
    <t>혜안</t>
  </si>
  <si>
    <t>안성 매산리 고려 구분군</t>
  </si>
  <si>
    <t>안성시 죽산면 소재 석조문화재 실측조사 보고서</t>
  </si>
  <si>
    <t>안성 명륜공원-안성여중간 도로개설구간 내 매장문화재 발굴조사 보고서</t>
  </si>
  <si>
    <t>단국대학교 매장문화연구소</t>
  </si>
  <si>
    <t>안성 반제리 유적</t>
  </si>
  <si>
    <t>중원문화재연구원</t>
  </si>
  <si>
    <t>중원문회재연구원</t>
  </si>
  <si>
    <t>비봉산과 남천의 안성팔경</t>
  </si>
  <si>
    <t>안성맞춤박물관</t>
  </si>
  <si>
    <t>2007년도 시정혁신 연구논문</t>
  </si>
  <si>
    <t>칠장사 종합정비 기본계획 학술용역 보고서</t>
  </si>
  <si>
    <t>문화유적분포지도(안성시)</t>
  </si>
  <si>
    <t>제6기 대학생 행정인턴쉽 연구 논문집</t>
  </si>
  <si>
    <t>(2008년) 안전관리계획. 1</t>
  </si>
  <si>
    <t>(2008년) 안전관리계획. 2</t>
  </si>
  <si>
    <t>행정처분 기준 편람</t>
  </si>
  <si>
    <t>2007년 시정혁신동호회 연구논문 과제</t>
  </si>
  <si>
    <t>자원봉사에서 찾은 행복</t>
  </si>
  <si>
    <t>안성시자원봉사센터</t>
  </si>
  <si>
    <t>소비자반  :  농산물 가공</t>
  </si>
  <si>
    <t>안성시농업기술센터</t>
  </si>
  <si>
    <t>복숭아 재배기술</t>
  </si>
  <si>
    <t>건강한 농촌생활</t>
  </si>
  <si>
    <t>농정특별교육</t>
  </si>
  <si>
    <t>소비자가 찾는 쌀 생산</t>
  </si>
  <si>
    <t>가지 재배기술</t>
  </si>
  <si>
    <t>포도재배기술</t>
  </si>
  <si>
    <t>친환경 인삼재배기술</t>
  </si>
  <si>
    <t>벼 재배기술</t>
  </si>
  <si>
    <t>연번</t>
  </si>
  <si>
    <t>서명</t>
  </si>
  <si>
    <t>저자</t>
  </si>
  <si>
    <t>발행기관</t>
  </si>
  <si>
    <t>출판년도</t>
  </si>
  <si>
    <t>페이지</t>
  </si>
  <si>
    <t>소장기관</t>
  </si>
  <si>
    <t>비고</t>
  </si>
  <si>
    <t>안성시립도서관</t>
  </si>
  <si>
    <t>제34회 안양통계연보</t>
  </si>
  <si>
    <t>2007 안양시건축문화상 FESTIVAL</t>
  </si>
  <si>
    <t>연번</t>
  </si>
  <si>
    <t>서명</t>
  </si>
  <si>
    <t>저자</t>
  </si>
  <si>
    <t>발행기관</t>
  </si>
  <si>
    <t>출판년도</t>
  </si>
  <si>
    <t>페이지</t>
  </si>
  <si>
    <t>소장기관</t>
  </si>
  <si>
    <t>비고</t>
  </si>
  <si>
    <t>제33회 안양통계연보</t>
  </si>
  <si>
    <t>안양시</t>
  </si>
  <si>
    <t>석수도서관</t>
  </si>
  <si>
    <t>안양시 브랜드 '에이플러스 안양' 디자인 통합 관리 지침</t>
  </si>
  <si>
    <t>(초대~4대)의정백서 :1991-2006</t>
  </si>
  <si>
    <t>안양시의회</t>
  </si>
  <si>
    <t>2006년도 우리안양(합본판 제8권)</t>
  </si>
  <si>
    <t>2007년도 우리안양(합본판 제9권)</t>
  </si>
  <si>
    <t>2006 안양시건축문화상 FESTIVAL</t>
  </si>
  <si>
    <t>시정백서 2006</t>
  </si>
  <si>
    <t>시정백서 2007</t>
  </si>
  <si>
    <t>제4기 안양시지역보건의료계획 : 2007년~2010년</t>
  </si>
  <si>
    <t>안양시 지역사회복지계획 수립 연구(2007~2010년)</t>
  </si>
  <si>
    <t>김승권</t>
  </si>
  <si>
    <t>제1회 안양공공예술프로젝트</t>
  </si>
  <si>
    <t>APAP 2005</t>
  </si>
  <si>
    <t>(2006) 안전관리계획</t>
  </si>
  <si>
    <t>2007 안양시 여성능력계발솜씨대회 작품집</t>
  </si>
  <si>
    <t>안양시가족여성과</t>
  </si>
  <si>
    <t>안양학논총 2003 제3호</t>
  </si>
  <si>
    <t>안양학연구소</t>
  </si>
  <si>
    <t>안양학논총 2004 제4호</t>
  </si>
  <si>
    <r>
      <t>안양학논총 2005 제5호</t>
    </r>
  </si>
  <si>
    <r>
      <t>안양학논총 2006 제6호</t>
    </r>
  </si>
  <si>
    <t>관보로 본 안양근대사 2001</t>
  </si>
  <si>
    <t>관보로 본 안양근대사Ⅱ 2003</t>
  </si>
  <si>
    <t>관보로 본 안양근대사Ⅲ-1 2004</t>
  </si>
  <si>
    <t>관보로 본 안양근대사Ⅲ-2 2005</t>
  </si>
  <si>
    <t>관보로 본 안양근대사Ⅰ2006</t>
  </si>
  <si>
    <t>안양천의 풀, 꽃친구들</t>
  </si>
  <si>
    <t>안양 2007 시정계획</t>
  </si>
  <si>
    <t>2008 시정계획 행복한도시안양</t>
  </si>
  <si>
    <t>2007년도 정보화사업계획</t>
  </si>
  <si>
    <t>2004년 행정서비스시민평가결과보고서</t>
  </si>
  <si>
    <t>2007 수돗물품질보고서</t>
  </si>
  <si>
    <t>안양시상하수도</t>
  </si>
  <si>
    <t>제2회 APAP 2007</t>
  </si>
  <si>
    <t>안양공공예술재단</t>
  </si>
  <si>
    <t>2007 안양시도서관/서서직혁신과제/독서정보자료집</t>
  </si>
  <si>
    <t>안양사랑 글모음집 제5집</t>
  </si>
  <si>
    <t>2006 연구회지 창간호</t>
  </si>
  <si>
    <t>안양석수도서관발전연구회</t>
  </si>
  <si>
    <t>2007 연구회지</t>
  </si>
  <si>
    <t>늘푸른안양21 2007년도 활동보고서</t>
  </si>
  <si>
    <t>늘푸른안양21실천협의회</t>
  </si>
  <si>
    <t>늘푸른안양21 제9차 정기총회 활동보고서</t>
  </si>
  <si>
    <r>
      <t>늘푸른안양21실천협의회</t>
    </r>
  </si>
  <si>
    <t>2005 안양천 모니터링</t>
  </si>
  <si>
    <t>혁신 시민과 함께하는 메아리Ⅲ</t>
  </si>
  <si>
    <t>안양의 자랑거리</t>
  </si>
  <si>
    <t>안양천의 친구들(Ⅱ)곤충편</t>
  </si>
  <si>
    <t>사업체기초통계보고서 2006</t>
  </si>
  <si>
    <t>연번</t>
  </si>
  <si>
    <t>저자</t>
  </si>
  <si>
    <t>발행기관</t>
  </si>
  <si>
    <t>소장기관</t>
  </si>
  <si>
    <t>이천문화원</t>
  </si>
  <si>
    <t>이천군향토문화자료 총람 제2집</t>
  </si>
  <si>
    <t>〃</t>
  </si>
  <si>
    <t>이천군향토문화자료 총람 제3집</t>
  </si>
  <si>
    <t>설봉산성지 학술조사 보고</t>
  </si>
  <si>
    <t>이천도예촌(향토문화조사보고서6)</t>
  </si>
  <si>
    <t>설봉문화 1994. 제11호</t>
  </si>
  <si>
    <t>설봉문화 1994. 제12호</t>
  </si>
  <si>
    <t>그리움으로 찾는 고향의 연가</t>
  </si>
  <si>
    <t>이천의 인맥</t>
  </si>
  <si>
    <t>이인수편저</t>
  </si>
  <si>
    <t>설봉문화 1998. 제20호</t>
  </si>
  <si>
    <t>설봉문화 2000. 제23호</t>
  </si>
  <si>
    <t>설봉문화 2000. 제24호</t>
  </si>
  <si>
    <t>설봉문화 2001. 제26호</t>
  </si>
  <si>
    <t>설봉문화 2002. 제27호</t>
  </si>
  <si>
    <t>설봉문화 2002. 제28호</t>
  </si>
  <si>
    <t>설봉문화 2003. 제29호</t>
  </si>
  <si>
    <t>설봉문화 2007. 제37호</t>
  </si>
  <si>
    <t>설봉문화 2007. 제38호</t>
  </si>
  <si>
    <t>이천시백사면문화유적민속조사보고서</t>
  </si>
  <si>
    <t>강남대인문과학연구소</t>
  </si>
  <si>
    <t>이천시율면문화유적민속조사보고서</t>
  </si>
  <si>
    <t>이천시설성면문화유적민속조사보고서</t>
  </si>
  <si>
    <t>이천시마장면문화유적민속조사보고서</t>
  </si>
  <si>
    <t>이천시부발읍문화유적민속조사보고서</t>
  </si>
  <si>
    <t>이천시장호원읍문화유적구전자료보고서</t>
  </si>
  <si>
    <t>이천시장호원읍민속자료조사보고서</t>
  </si>
  <si>
    <t>이천시신둔면문화유적민속조사보고서</t>
  </si>
  <si>
    <t>이천시호법면문화유적민속조사보고서</t>
  </si>
  <si>
    <t>이천시대월면문화유적민속조사보고서</t>
  </si>
  <si>
    <r>
      <t>1965년</t>
    </r>
  </si>
  <si>
    <r>
      <t>1966년</t>
    </r>
  </si>
  <si>
    <r>
      <t>제7회 평택군 통계연보</t>
    </r>
  </si>
  <si>
    <r>
      <t>1967년</t>
    </r>
  </si>
  <si>
    <r>
      <t>제8회 평택군 통계연보</t>
    </r>
  </si>
  <si>
    <r>
      <t>1968년</t>
    </r>
  </si>
  <si>
    <r>
      <t>제9회 평택군 통계연보</t>
    </r>
  </si>
  <si>
    <r>
      <t>1969년</t>
    </r>
  </si>
  <si>
    <r>
      <t>제11회 평택시 통계연보</t>
    </r>
  </si>
  <si>
    <r>
      <t>2006년</t>
    </r>
  </si>
  <si>
    <r>
      <t>제12회 평택시 통계연보</t>
    </r>
  </si>
  <si>
    <r>
      <t>2007년</t>
    </r>
  </si>
  <si>
    <t>연번</t>
  </si>
  <si>
    <t>서명</t>
  </si>
  <si>
    <t>저자</t>
  </si>
  <si>
    <t>발행기관</t>
  </si>
  <si>
    <t>출판년도</t>
  </si>
  <si>
    <t>페이지</t>
  </si>
  <si>
    <t>소장기관</t>
  </si>
  <si>
    <r>
      <t>제2회</t>
    </r>
    <r>
      <rPr>
        <sz val="11"/>
        <rFont val="돋움"/>
        <family val="3"/>
      </rPr>
      <t xml:space="preserve"> 평택군 통계연보</t>
    </r>
  </si>
  <si>
    <t>평택군수</t>
  </si>
  <si>
    <t>경기도 평택군</t>
  </si>
  <si>
    <r>
      <t>1</t>
    </r>
    <r>
      <rPr>
        <sz val="11"/>
        <rFont val="돋움"/>
        <family val="3"/>
      </rPr>
      <t>962년</t>
    </r>
  </si>
  <si>
    <t>평택시</t>
  </si>
  <si>
    <r>
      <t>제4회 평택군 통계연보</t>
    </r>
  </si>
  <si>
    <r>
      <t>1</t>
    </r>
    <r>
      <rPr>
        <sz val="11"/>
        <rFont val="돋움"/>
        <family val="3"/>
      </rPr>
      <t>964년</t>
    </r>
  </si>
  <si>
    <r>
      <t>제5회 평택군 통계연보</t>
    </r>
  </si>
  <si>
    <r>
      <t>제6회 평택군 통계연보</t>
    </r>
  </si>
  <si>
    <r>
      <t>제6회</t>
    </r>
    <r>
      <rPr>
        <sz val="11"/>
        <rFont val="돋움"/>
        <family val="3"/>
      </rPr>
      <t xml:space="preserve"> 평택시 통계연보</t>
    </r>
  </si>
  <si>
    <t>평택시장</t>
  </si>
  <si>
    <t>경기도 평택시</t>
  </si>
  <si>
    <r>
      <t>1</t>
    </r>
    <r>
      <rPr>
        <sz val="11"/>
        <rFont val="돋움"/>
        <family val="3"/>
      </rPr>
      <t>992년</t>
    </r>
  </si>
  <si>
    <t>평택시 통합연보</t>
  </si>
  <si>
    <r>
      <t>1</t>
    </r>
    <r>
      <rPr>
        <sz val="11"/>
        <rFont val="돋움"/>
        <family val="3"/>
      </rPr>
      <t>995년</t>
    </r>
  </si>
  <si>
    <r>
      <t>제1</t>
    </r>
    <r>
      <rPr>
        <sz val="11"/>
        <rFont val="돋움"/>
        <family val="3"/>
      </rPr>
      <t>0회 평택시 통계연보</t>
    </r>
  </si>
  <si>
    <r>
      <t>2</t>
    </r>
    <r>
      <rPr>
        <sz val="11"/>
        <rFont val="돋움"/>
        <family val="3"/>
      </rPr>
      <t>005년</t>
    </r>
  </si>
  <si>
    <t>포천향토사료총람-승정원일기편 고종1~10년</t>
  </si>
  <si>
    <t>포천문화원</t>
  </si>
  <si>
    <t>포천을 빛낸 인물연구 - 2007 학술연구발표회</t>
  </si>
  <si>
    <t>포천문화원</t>
  </si>
  <si>
    <t>문화유적답사</t>
  </si>
  <si>
    <t>서      명</t>
  </si>
  <si>
    <t>저  자</t>
  </si>
  <si>
    <t>자랑스런 궁도문화와 부천</t>
  </si>
  <si>
    <t>부천문화원</t>
  </si>
  <si>
    <t>부천문화의 재발견</t>
  </si>
  <si>
    <t>부천의 민속과 문화</t>
  </si>
  <si>
    <t>소진섭</t>
  </si>
  <si>
    <t>부천의 땅이름 이야기</t>
  </si>
  <si>
    <t>부천 역사문화 투어</t>
  </si>
  <si>
    <t>부천의 궁시弓矢문화</t>
  </si>
  <si>
    <t>부천문화 Vol. 72</t>
  </si>
  <si>
    <t>부천문화 Vol. 73</t>
  </si>
  <si>
    <t>부천문화 Vol. 74</t>
  </si>
  <si>
    <t>부천문화 Vol. 75</t>
  </si>
  <si>
    <t>부천문화 Vol. 76</t>
  </si>
  <si>
    <t>부천문화 Vol. 77</t>
  </si>
  <si>
    <t>부천문화 Vol. 78</t>
  </si>
  <si>
    <t>용인시민 독서감상문 수상작품집 처인성(제14호 2007)</t>
  </si>
  <si>
    <t>용인시립도서관</t>
  </si>
  <si>
    <t>환경백서(2008)</t>
  </si>
  <si>
    <t>용인시</t>
  </si>
  <si>
    <t>용인문학(2007)</t>
  </si>
  <si>
    <t>용인문학회</t>
  </si>
  <si>
    <t>가족사랑편지쓰기 입상작 모음집(2007)</t>
  </si>
  <si>
    <t>혁신릴레이(용인시 간부공무원 혁신메일 모음집)</t>
  </si>
  <si>
    <t>혁신삼매경(용인시 혁신독후감 모음집)</t>
  </si>
  <si>
    <t>(우주마왕 동방삭과)용인 드라곤 수비대</t>
  </si>
  <si>
    <t>도서관 세상(vol. 7)</t>
  </si>
  <si>
    <t>2008 이렇게 일하겠습니다</t>
  </si>
  <si>
    <t>도서관 궁금중 따라잡기</t>
  </si>
  <si>
    <t>용인시립도서관</t>
  </si>
  <si>
    <t>000 홍보 6386</t>
  </si>
  <si>
    <t>(2007년도) 경기도 살림살이</t>
  </si>
  <si>
    <t>경기도</t>
  </si>
  <si>
    <t>2007</t>
  </si>
  <si>
    <t>000 홍보 6392</t>
  </si>
  <si>
    <t>(2008년도) 한부모가족지원 사업 계획</t>
  </si>
  <si>
    <t>2008</t>
  </si>
  <si>
    <t>000 홍보 6415</t>
  </si>
  <si>
    <t>한국·중국·일본 3국 비교통계</t>
  </si>
  <si>
    <t>020.13 경18 2007-1</t>
  </si>
  <si>
    <t>(2007~2011) U-경기 지역정보화 마스터 플랜</t>
  </si>
  <si>
    <t>020.13 경18 2007-2</t>
  </si>
  <si>
    <t>(2007~2011) U-경기 지역정보화 마스터 플랜: 요약보고서</t>
  </si>
  <si>
    <t>020.13 경18ㅊ 2008</t>
  </si>
  <si>
    <t>2008년도 정보화사업 추진계획</t>
  </si>
  <si>
    <t>020.13 경18ㅊ 2008-1</t>
  </si>
  <si>
    <t>2008년 정보화사업 추진계획</t>
  </si>
  <si>
    <t>310.335 경18 2007</t>
  </si>
  <si>
    <t>(2007) 경기도민 생활수준 및 의식구조 조사</t>
  </si>
  <si>
    <t>311.15 경18 2007</t>
  </si>
  <si>
    <t>(2007) 경기통계연보. 제47회</t>
  </si>
  <si>
    <t>313.381 경18 2006</t>
  </si>
  <si>
    <t>(2007) 사업체 기초통계 조사 보고서: 2006년 기준. 14</t>
  </si>
  <si>
    <t>319.9115 경18 2006</t>
  </si>
  <si>
    <t>319.9115 경18 2007</t>
  </si>
  <si>
    <t>(2008) 주민등록인구통계. (2007. 12. 31 기준)</t>
  </si>
  <si>
    <t>320.9811 경18심 07-2</t>
  </si>
  <si>
    <t>1.이천 장호원 지방산업단지 지정,2.김포 통진(팬택) 지방산업단지 지정, 화성 팔탄(한미약품)지방산업단지 지정</t>
  </si>
  <si>
    <t>경기도 (산업정책과)</t>
  </si>
  <si>
    <t>321.3 경18 2007</t>
  </si>
  <si>
    <t>경기도 지역에너지 계획 2007</t>
  </si>
  <si>
    <t>321.32 경18ㅌ</t>
  </si>
  <si>
    <t>토지이용규제 기본법령 및 해설집</t>
  </si>
  <si>
    <t>322.115 경18ㄱ 2008</t>
  </si>
  <si>
    <t>(2008년) 경기도 경제정책. 2008.1</t>
  </si>
  <si>
    <t>322.115 경18산</t>
  </si>
  <si>
    <t>산업구조 고도화 방안 연구</t>
  </si>
  <si>
    <t>322.115 경18황</t>
  </si>
  <si>
    <t>황해경제자유구역 개발계획 개요</t>
  </si>
  <si>
    <t>[경기도]</t>
  </si>
  <si>
    <t>323 경18산</t>
  </si>
  <si>
    <t>산업 혁신 클러스터 정책 (IICP) 추진 계획</t>
  </si>
  <si>
    <t>323.9 경18ㅅ</t>
  </si>
  <si>
    <t>서비스산업 경쟁력강화 추진계획</t>
  </si>
  <si>
    <t>324.5 경18기 v.4</t>
  </si>
  <si>
    <t>기업 규제 피해사례집. (Ⅳ): 하이닉스 이천공장 증설 불허 관련</t>
  </si>
  <si>
    <t>326.29 경185ㄷ</t>
  </si>
  <si>
    <t>한·미 FTA에 대한 경기도 대응방안(최종보고). 2007.12.17</t>
  </si>
  <si>
    <t>326.29 경186하</t>
  </si>
  <si>
    <t>한·EU FTA에 대한 경기도 대응방안: 최종보고서</t>
  </si>
  <si>
    <t>326.29 경18ㄱ</t>
  </si>
  <si>
    <t>(한미자유무역협정 체결에 따른)경기도 대응계획</t>
  </si>
  <si>
    <t>326.29 경18농</t>
  </si>
  <si>
    <t>(한.미 FTA 타결에 따른)농정분야 불합리한 제도 개선 건의</t>
  </si>
  <si>
    <t>326.29 경18ㄷ</t>
  </si>
  <si>
    <t>한미 FTA에 대한 경기도 대응방안 최종보고서(안). 2007.11</t>
  </si>
  <si>
    <t>326.3 경18D v.1</t>
  </si>
  <si>
    <t>경기도 교통DB시스템 및 센터 구축. 1. 요약보고서</t>
  </si>
  <si>
    <t>326.3 경18D v.2</t>
  </si>
  <si>
    <t>경기도 교통DB시스템 및 센터 구축. 2. 교통DB 조사 및 설계</t>
  </si>
  <si>
    <t>326.3 경18D v.3</t>
  </si>
  <si>
    <t>경기도 교통DB시스템 및 센터 구축. 3. 교통DB 시스템 개발</t>
  </si>
  <si>
    <t>326.3 경18D v.4</t>
  </si>
  <si>
    <t>경기도 교통DB시스템 및 센터 구축. 4. 사용자 지침서</t>
  </si>
  <si>
    <t>326.31 경185버 07-1</t>
  </si>
  <si>
    <t>(2007) 경기도 버스운송업체 경영 및 서비스 평가: 최종보고서</t>
  </si>
  <si>
    <t>326.31 경185버 07-2</t>
  </si>
  <si>
    <t>(2007) 경기도 버스운송업체 경영 및 서비스 평가: 요약보고서</t>
  </si>
  <si>
    <t>326.31 경18ㄷ 2007</t>
  </si>
  <si>
    <t>경기도 대중교통종합계획 실행계획: (2007 - 2011)</t>
  </si>
  <si>
    <t>경기도 교통국</t>
  </si>
  <si>
    <t>326.32 경18경 v.1</t>
  </si>
  <si>
    <t>경기도 교통사고 원인분석 연구: 최종보고서</t>
  </si>
  <si>
    <t>326.32 경18경 v.2</t>
  </si>
  <si>
    <t>경기도 교통사고 원인분석 연구: 요약보고서</t>
  </si>
  <si>
    <t>326.39 경18 v.4-4</t>
  </si>
  <si>
    <t>제4차 경기도 권역 관광개발계획</t>
  </si>
  <si>
    <t>326.39 경18 v.4-5</t>
  </si>
  <si>
    <t>제4차 경기도 권역 관광개발계획: 요약보고서</t>
  </si>
  <si>
    <t>326.39 경18ㅅ</t>
  </si>
  <si>
    <t>경기도 서해안어촌관광벨트조성 계획수립. 2007.11</t>
  </si>
  <si>
    <t>326.39 경18ㅈ</t>
  </si>
  <si>
    <t>전국 시·도 관광산업 활성화 방안</t>
  </si>
  <si>
    <t>326.39 경18ㅎ</t>
  </si>
  <si>
    <t>해양레저 및 유관산업 활성화 방안 사전 타당성 조사</t>
  </si>
  <si>
    <t>329.2 경18 2007</t>
  </si>
  <si>
    <t>(2007년도) 경기도 예산개요</t>
  </si>
  <si>
    <t>329.2 경18 2008</t>
  </si>
  <si>
    <t>(2008년도) 경기도 예산개요</t>
  </si>
  <si>
    <t>329.2 경185ㄱ 2007</t>
  </si>
  <si>
    <t>2007년도 기금운용계획 사업예산서</t>
  </si>
  <si>
    <t>329.2 경185공 2008</t>
  </si>
  <si>
    <t>(2008 사업년도) 공기업특별회계 예산(안)</t>
  </si>
  <si>
    <t>329.2 경185기 2007</t>
  </si>
  <si>
    <t>2007년도 기금운용계획 사업설명서: (단위.세부사업설명서)</t>
  </si>
  <si>
    <t>329.2 경18ㄱ 2006</t>
  </si>
  <si>
    <t>2006회계연도 세입세출결산서</t>
  </si>
  <si>
    <t>329.2 경18ㄱ 2006-1</t>
  </si>
  <si>
    <t>2006회계연도 세입세출결산서 부속서류</t>
  </si>
  <si>
    <t>329.2 경18ㄱ 2007</t>
  </si>
  <si>
    <t>2007년도 기금운용계획</t>
  </si>
  <si>
    <t>329.2 경18ㄱ 2008</t>
  </si>
  <si>
    <t>2008년도 기금운용계획(안)</t>
  </si>
  <si>
    <t>329.2 경18도 2008</t>
  </si>
  <si>
    <t>(도민과 함께하는)2008 경기도 예산편성방향</t>
  </si>
  <si>
    <t>329.2 경18방 2007</t>
  </si>
  <si>
    <t>(도민과 함께하는 도정) 2007 경기도 예산편성방향</t>
  </si>
  <si>
    <t>329.2 경18ㅅ 2007-2</t>
  </si>
  <si>
    <t>(2007년도 제2회 추가경정) 세입·세출예산(안) 및 사항별 설명서: (일반회계 및 특별회계)</t>
  </si>
  <si>
    <t>329.2 경18ㅅ 2008-1</t>
  </si>
  <si>
    <t>(2008년도 제1회 추가경정) 세입·세출예산(안): (일반회계 및 특별회계)</t>
  </si>
  <si>
    <t>329.2 경18ㅇ 2007</t>
  </si>
  <si>
    <t>(2007년도)일반회계 및 기타특별회계 세입세출예산서</t>
  </si>
  <si>
    <t>(2007년도) 일반회계 및 기타특별회계 세입세출예산서 [컴퓨터파일]</t>
  </si>
  <si>
    <t>329.2 경18ㅇ 2007-1</t>
  </si>
  <si>
    <t>(2007년도 제1회 추가경정) 일반회계 및 기타특별회계 세입세출예산서: (2007. 5. 15. 제222회 경기도의회 임시회 제2차 본회의 의결)</t>
  </si>
  <si>
    <t>경기도 [예산담당관실]</t>
  </si>
  <si>
    <t>329.2 경18ㅇ 2008</t>
  </si>
  <si>
    <t>(2008년도)일반회계 및 기타특별회계 세입세출예산서</t>
  </si>
  <si>
    <t>329.2 경18안 2008</t>
  </si>
  <si>
    <t>(2008년도)세입.세출예산(안): (일반회계 및 특별회계)</t>
  </si>
  <si>
    <t>329.9 경18 2006-1</t>
  </si>
  <si>
    <t>(2006-2010) 중기지방재정계획: 제1차 수정계획</t>
  </si>
  <si>
    <t>329.9 경18 2006-2</t>
  </si>
  <si>
    <t>(2006 ~ 2010) 중기지방재정계획(안)</t>
  </si>
  <si>
    <t>329.9 경18 2007</t>
  </si>
  <si>
    <t>(2007-2011) 중기지방재정계획</t>
  </si>
  <si>
    <t>329.9 경18 2007-1</t>
  </si>
  <si>
    <t>(2007-2011) 중기지방재정계획: 제1차 수정계획</t>
  </si>
  <si>
    <t>329.9 경18 2008-2</t>
  </si>
  <si>
    <t>(2007-2011) 중기지방재정계획: 제2차 수정계획</t>
  </si>
  <si>
    <t>329.94 경185지 2008</t>
  </si>
  <si>
    <t>2008년 지방세정 운영계획</t>
  </si>
  <si>
    <t>329.94 경18운</t>
  </si>
  <si>
    <t>2007년 지방세 운영계획</t>
  </si>
  <si>
    <t>330.06 경18ㅈ 07-11</t>
  </si>
  <si>
    <t>경기도 시·군 여성정책 평가지표 개발</t>
  </si>
  <si>
    <t>경기도가족여성개발원</t>
  </si>
  <si>
    <t>330.06 경18ㅈ 08-04</t>
  </si>
  <si>
    <t>경기도 시·군 여성정책 평가점검 및 보완책 연구</t>
  </si>
  <si>
    <t>331.911 경18 2006</t>
  </si>
  <si>
    <t>(2006) 경기사회지표</t>
  </si>
  <si>
    <t>334.222 경18ㄱ</t>
  </si>
  <si>
    <t>경기도 외국인 성매매 피해여성 실태조사(요약본)</t>
  </si>
  <si>
    <t>335.8 경18ㄱ 2007</t>
  </si>
  <si>
    <t>(2007년) 경기도 주택종합계획</t>
  </si>
  <si>
    <t>336.1 경18ㅂ</t>
  </si>
  <si>
    <t>(바람직한 경기도의 노동정책 방향 연구) 용역결과보고서</t>
  </si>
  <si>
    <t>336.78 경18ㄱ 2008</t>
  </si>
  <si>
    <t>'08년도 거주외국인 종합지원 계획</t>
  </si>
  <si>
    <t>336.996 경18제 v.1</t>
  </si>
  <si>
    <t>경기지역 민간분야 비정규직 실태조사 결과보고서: 제조업을 중심으로</t>
  </si>
  <si>
    <t>336.996 경18제 v.2</t>
  </si>
  <si>
    <t>경기지역 민간분야 비정규직 실태조사 결과보고서(요약본): 제조업을 중심으로</t>
  </si>
  <si>
    <t>337.02 경18 2006</t>
  </si>
  <si>
    <t>(2006) 경기가족여성백서</t>
  </si>
  <si>
    <t>338.1 경18 2007</t>
  </si>
  <si>
    <t>(2007) 지역자활지원계획: 일을 통한 생산적 복지행정 구현</t>
  </si>
  <si>
    <t>338.1 경18 2008</t>
  </si>
  <si>
    <t>(2008) 지역자활지원계획: 일을 통한 생산적 복지행정 구현</t>
  </si>
  <si>
    <t>338.1 경18급</t>
  </si>
  <si>
    <t>경기도 사회복지시설 종사자 급여체계 및 근무여건 개선방안 연구</t>
  </si>
  <si>
    <t>338.2 경18 2007</t>
  </si>
  <si>
    <t>(2007년) 자연재난 표준행동매뉴얼</t>
  </si>
  <si>
    <t>경기도 재난안전대책본부</t>
  </si>
  <si>
    <t>338.2 경18 2008</t>
  </si>
  <si>
    <t>(2008년) 자연재난 표준행동 매뉴얼</t>
  </si>
  <si>
    <t>338.21 경18자 2007</t>
  </si>
  <si>
    <t>'07 자연재해 피해 및 복수 현황. 2008.1</t>
  </si>
  <si>
    <t>338.3 경18ㅈ 2007</t>
  </si>
  <si>
    <t>(2007년도) 장애인복지사업 추진안내</t>
  </si>
  <si>
    <t>338.3 경18ㅈ 2008</t>
  </si>
  <si>
    <t>(2008년도) 장애인복지사업 추진안내</t>
  </si>
  <si>
    <t>338.4 경18</t>
  </si>
  <si>
    <t>(2008년도) 생활보장 업무추진 안내</t>
  </si>
  <si>
    <t>338.5 경18 2007</t>
  </si>
  <si>
    <t>(2007) 아동복지사업 추진계획</t>
  </si>
  <si>
    <t>338.5 경18 2008</t>
  </si>
  <si>
    <t>(2008) 아동복지사업 추진계획</t>
  </si>
  <si>
    <t>338.5 경18ㅂ 2007</t>
  </si>
  <si>
    <t>2007 보육사업 안내</t>
  </si>
  <si>
    <t>338.5 경18ㅂ 2008</t>
  </si>
  <si>
    <t>2008년 보육사업 안내</t>
  </si>
  <si>
    <t>338.5 경18보ㅇ 2007</t>
  </si>
  <si>
    <t>2007년 보육통계: (12.31일 기준)</t>
  </si>
  <si>
    <t>[경기도] 보육정책과</t>
  </si>
  <si>
    <t>338.5 경18새</t>
  </si>
  <si>
    <t>새로운 영세아 보육제도 추진계획</t>
  </si>
  <si>
    <t>경기도 가족여성정책국</t>
  </si>
  <si>
    <t>338.5 경18ㅇ 2006</t>
  </si>
  <si>
    <t>경기도 여성회관 현황</t>
  </si>
  <si>
    <t>338.5 경18ㅇ 2007</t>
  </si>
  <si>
    <t>경기도 여성회관 현황: 2007.12.31현재</t>
  </si>
  <si>
    <t>338.5 보66ㅂ 2007-1</t>
  </si>
  <si>
    <t>'07년 상반기 보육통계: (6.30일 기준)</t>
  </si>
  <si>
    <t>338.6 경18 2008</t>
  </si>
  <si>
    <t>(2008年度) 老人福祉事業 計劃</t>
  </si>
  <si>
    <t>경기도 노인복지과</t>
  </si>
  <si>
    <t>338.6 경18ㄱ</t>
  </si>
  <si>
    <t>경기도 노인 복지정책</t>
  </si>
  <si>
    <t>338.6 경18ㅈ 2007</t>
  </si>
  <si>
    <t>(경기도 2007년도) 저출산·고령사회시행계획</t>
  </si>
  <si>
    <t>338.6 경18ㅈ 2008</t>
  </si>
  <si>
    <t>(경기도 2008년도) 저출산·고령사회시행계획</t>
  </si>
  <si>
    <t>338.6 노68ㄴ 2007</t>
  </si>
  <si>
    <t>(2007年) 老人福祉事業計劃</t>
  </si>
  <si>
    <t>338.6 보14ㅇ</t>
  </si>
  <si>
    <t>(참고자료) 요양보호사 및 장기요양기관 인프라 확충 사업 안내</t>
  </si>
  <si>
    <t>보건복지부</t>
  </si>
  <si>
    <t>338.6 이54ㄴ</t>
  </si>
  <si>
    <t>(고령화 사회에 대비한)'노인복지증진'에 관한 연구</t>
  </si>
  <si>
    <t>경기도 행정관리담당관실</t>
  </si>
  <si>
    <t>338.9 경18ㅅ 2007</t>
  </si>
  <si>
    <t>(2007년도 시행계획)경기도지역사회복지계획</t>
  </si>
  <si>
    <t>338.9 경18ㅅ 2008</t>
  </si>
  <si>
    <t>2008년 지역사회복지 시행계획(안)</t>
  </si>
  <si>
    <t>338.9 경18ㅈ 2007</t>
  </si>
  <si>
    <t>경기도 지역사회복지계획(2007-2010)</t>
  </si>
  <si>
    <t>350.04 경181중 2007</t>
  </si>
  <si>
    <t>(제4기) 중견간부양성과정 논문수록집: 2007 분야별 논문현황 [컴퓨터파일]</t>
  </si>
  <si>
    <t>경기도인재개발원</t>
  </si>
  <si>
    <t>350.1 경185수 v.3</t>
  </si>
  <si>
    <t>수도권 규제 피해사례집. (Ⅲ): 생활규제를 중심으로</t>
  </si>
  <si>
    <t>350.1 경185정</t>
  </si>
  <si>
    <t>(정부의 2단계 균형정책 후속조치관련)경기도의 입장과 대안</t>
  </si>
  <si>
    <t>경기도 정책기획심의관실</t>
  </si>
  <si>
    <t>350.1 경186건 v.1</t>
  </si>
  <si>
    <t>규제개선 건의. Ⅰ</t>
  </si>
  <si>
    <t>350.1 경18관</t>
  </si>
  <si>
    <t>수도권 규제 개선 관련</t>
  </si>
  <si>
    <t>350.1 경18규 2007</t>
  </si>
  <si>
    <t>(2007) 수도권규제 관련자료집</t>
  </si>
  <si>
    <t>350.1 경18정</t>
  </si>
  <si>
    <t>(정부의 2단계 균형정책 후속조치 관련)경기도의 입장과 대안</t>
  </si>
  <si>
    <t>350.5 경185ㅁ 2008</t>
  </si>
  <si>
    <t>민원업무편람</t>
  </si>
  <si>
    <t>350.5 경185민 2007</t>
  </si>
  <si>
    <t>(道에서 처리하는) 민원사무안내</t>
  </si>
  <si>
    <t>350.51 경18 2007</t>
  </si>
  <si>
    <t>(2007) 고객만족도 조사</t>
  </si>
  <si>
    <t>359.005 경18 2006</t>
  </si>
  <si>
    <t>(2006년 경기도) 도정백서</t>
  </si>
  <si>
    <t>359.01 경185발 2007</t>
  </si>
  <si>
    <t>(2007년도 혁신학습동아리 경진대회)연구활동성과 발표사례집</t>
  </si>
  <si>
    <t>359.01 경18평 2007</t>
  </si>
  <si>
    <t>2007년도 지방행정 혁신평가 실적보고서</t>
  </si>
  <si>
    <t>359.01 경18평 2007-2</t>
  </si>
  <si>
    <t>2007년도 지방행정 혁신평가 실적보고(2차)</t>
  </si>
  <si>
    <t>359.01 경18평 2007-2-1</t>
  </si>
  <si>
    <t>2007년도 지방행정 혁신평가 실적보고(2차): 실국별 자료</t>
  </si>
  <si>
    <t>359.02 경18ㅈ</t>
  </si>
  <si>
    <t>경기도조직변천사: 1946-2006</t>
  </si>
  <si>
    <t>359.03 경18중 2007</t>
  </si>
  <si>
    <t>(2007 - 2011)중기 기본 인력운용계획</t>
  </si>
  <si>
    <t>359.08 경18수ㄷ</t>
  </si>
  <si>
    <t>수도권정책 현안사항 보고: 수정법 페지, 대체입법 추진</t>
  </si>
  <si>
    <t>359.115 경185규</t>
  </si>
  <si>
    <t>경기도 규제개혁 추진 현황</t>
  </si>
  <si>
    <t>359.115 경185도 2007</t>
  </si>
  <si>
    <t>도정보고</t>
  </si>
  <si>
    <t>359.115 경187민 4-1-1</t>
  </si>
  <si>
    <t>민선4기 1년 성과 자료집: 분야별</t>
  </si>
  <si>
    <t>[경기도] 기획관리실</t>
  </si>
  <si>
    <t>359.115 경187민 v.4-1</t>
  </si>
  <si>
    <t>민선4기 1년 주요성과</t>
  </si>
  <si>
    <t>359.115 경18겨</t>
  </si>
  <si>
    <t>(2008년도) 경기도 We Start 마을 사업안내</t>
  </si>
  <si>
    <t>359.115 경18기ㄱ 2008</t>
  </si>
  <si>
    <t>기관별 2008년도 주요업무계획</t>
  </si>
  <si>
    <t>359.115 경18도 2008</t>
  </si>
  <si>
    <t>'08년도 주요업무 계획(안)</t>
  </si>
  <si>
    <t>359.115 경18매</t>
  </si>
  <si>
    <t>(민선4기) 공약이행 평가자료</t>
  </si>
  <si>
    <t>359.115 경18복 2007</t>
  </si>
  <si>
    <t>(2007년 복지건강)주요업무 기초통계 자료</t>
  </si>
  <si>
    <t>359.115 경18북 2007</t>
  </si>
  <si>
    <t>경기북부 2010: 비전과 전략</t>
  </si>
  <si>
    <t>359.115 경18산 2008</t>
  </si>
  <si>
    <t>(산림녹지분야)2008년도 업무계획</t>
  </si>
  <si>
    <t>359.115 경18상</t>
  </si>
  <si>
    <t>(2007 GyeongGi-Do)상생협력.갈등관리 사례집</t>
  </si>
  <si>
    <t>경기도 자치행정과</t>
  </si>
  <si>
    <t>359.115 경18선 2008</t>
  </si>
  <si>
    <t>(선계획 후예산 편성에 따른)2008년도 업무계획</t>
  </si>
  <si>
    <t>359.115 경18시 2007</t>
  </si>
  <si>
    <t>(현안업무 개선 등 정보 공유를 위한) 시·군 과제 모음집</t>
  </si>
  <si>
    <t>359.115 경18실</t>
  </si>
  <si>
    <t>민선 4기 공약 추진 현황</t>
  </si>
  <si>
    <t>359.115 경18ㅇ 2007</t>
  </si>
  <si>
    <t>2007년 업무계획</t>
  </si>
  <si>
    <t>359.115 경18ㅇ 2008</t>
  </si>
  <si>
    <t>2008년 업무계획</t>
  </si>
  <si>
    <t>359.115 경18업 2007-1</t>
  </si>
  <si>
    <t>(2007년도) 주요업무 평가계획(Ⅰ): 도 본청</t>
  </si>
  <si>
    <t>359.115 경18업 2007-2</t>
  </si>
  <si>
    <t>(2007년도) 주요업무 평가계획(Ⅱ): 제2청사,직속기관,사업소</t>
  </si>
  <si>
    <t>359.115 경18제 2007</t>
  </si>
  <si>
    <t>2007년 경제정책 추진계획</t>
  </si>
  <si>
    <t>359.115 경18주 2007</t>
  </si>
  <si>
    <t>(2007년도 종합감사.직무감찰 결과)주요지적사례집</t>
  </si>
  <si>
    <t>경기도 (제2청사)</t>
  </si>
  <si>
    <t>359.115 경2008가</t>
  </si>
  <si>
    <t>2008 주요업무 계획</t>
  </si>
  <si>
    <t>[경기도] 가족여성정책국</t>
  </si>
  <si>
    <t>359.115 경2008감</t>
  </si>
  <si>
    <t>2008년도 업무계획</t>
  </si>
  <si>
    <t>[경기도] 감사관실</t>
  </si>
  <si>
    <t>359.115 경2008건</t>
  </si>
  <si>
    <t>2008 주요업무계획</t>
  </si>
  <si>
    <t>[경기도] 건설국</t>
  </si>
  <si>
    <t>359.115 경2008경</t>
  </si>
  <si>
    <t>2008년도 주요업무계획</t>
  </si>
  <si>
    <t>[경기도] 경제투자관리실</t>
  </si>
  <si>
    <t>359.115 경2008공</t>
  </si>
  <si>
    <t>[경기도] 공단환경관리사업소</t>
  </si>
  <si>
    <t>359.115 경2008교</t>
  </si>
  <si>
    <t>2008년도 주요업무보고</t>
  </si>
  <si>
    <t>[경기도] 교통국</t>
  </si>
  <si>
    <t>359.115 경2008기</t>
  </si>
  <si>
    <t>359.115 경2008농</t>
  </si>
  <si>
    <t>2008 주요업무보고</t>
  </si>
  <si>
    <t>[경기도] 농정국</t>
  </si>
  <si>
    <t>359.115 경2008대</t>
  </si>
  <si>
    <t>2008 업무계획</t>
  </si>
  <si>
    <t>[경기도] 대변인실</t>
  </si>
  <si>
    <t>359.115 경2008도</t>
  </si>
  <si>
    <t>'08년도 주요업무 계획</t>
  </si>
  <si>
    <t>[경기도] 도시주택국</t>
  </si>
  <si>
    <t>359.115 경2008문</t>
  </si>
  <si>
    <t>2008 주요 업무보고</t>
  </si>
  <si>
    <t>[경기도] 문화관광국</t>
  </si>
  <si>
    <t>359.115 경2008복</t>
  </si>
  <si>
    <t>2008년 주요업무계획</t>
  </si>
  <si>
    <t>[경기도] 복지건강국</t>
  </si>
  <si>
    <t>359.115 경2008여</t>
  </si>
  <si>
    <t>[경기도] 여성능력개발센터</t>
  </si>
  <si>
    <t>359.115 경2008의</t>
  </si>
  <si>
    <t>경기도 의회사무처</t>
  </si>
  <si>
    <t>359.115 경2008자</t>
  </si>
  <si>
    <t>(2008년도) 주요업무계획</t>
  </si>
  <si>
    <t>359.115 경2008주</t>
  </si>
  <si>
    <t>[경기도] 주거대책본부</t>
  </si>
  <si>
    <t>359.115 경2008팔</t>
  </si>
  <si>
    <t>(맑고 깨끗한 물 만들기)2008년 업무계획</t>
  </si>
  <si>
    <t>[경기도] 팔당수질개선본부</t>
  </si>
  <si>
    <t>359.115 경2008홍</t>
  </si>
  <si>
    <t>[경기도] 홍보기획관실</t>
  </si>
  <si>
    <t>359.115 경2008환</t>
  </si>
  <si>
    <t>(살기 좋은 생활환경 조성을 위한)2008년 업무계획</t>
  </si>
  <si>
    <t>[경기도] 환경국</t>
  </si>
  <si>
    <t>363.66 경18ㅌ</t>
  </si>
  <si>
    <t>토지수용 업무편람: 수용 신청 절차 및 보상에 관한 업무 혁신 매뉴얼</t>
  </si>
  <si>
    <t>[경기도] 지방토지수용위원회</t>
  </si>
  <si>
    <t>371 경18ㄱ 2008</t>
  </si>
  <si>
    <t>(2008년도 도.교육청.시군간) 교육협력사업 기본계획(안)</t>
  </si>
  <si>
    <t>481.5 경18ㅇ</t>
  </si>
  <si>
    <t>위해외래식물의 생육지분포 및 제거방안</t>
  </si>
  <si>
    <t>517.1 경18 v.4</t>
  </si>
  <si>
    <t>(2007년도 - 2010년)제4기 지역보건의료계획(안)</t>
  </si>
  <si>
    <t>517.1 경18ㄹ 2007</t>
  </si>
  <si>
    <t>2007년 로직모델을 이용한 정신보건사업 평가보고서 모음집: (모델형 정신보건센터)</t>
  </si>
  <si>
    <t>517.1 경18ㅈ 2008</t>
  </si>
  <si>
    <t>2008년 경기도 정신보건사업 계획서 모음집: 경기도 31개 시·군 지역별 정신보건센터 사업계획</t>
  </si>
  <si>
    <t>517.1 경18ㅈ v.4</t>
  </si>
  <si>
    <t>제4기 지역보건의료계획: 2007-2010년</t>
  </si>
  <si>
    <t>522.1 경18 2007</t>
  </si>
  <si>
    <t>('07) 농정분야 주요시책 자료</t>
  </si>
  <si>
    <t>경기도 농정국 농업정책과</t>
  </si>
  <si>
    <t>522.1 경18ㄴ 2008</t>
  </si>
  <si>
    <t>'08년 농산유통관련사업 계획: (농업무역·농산물마케팅·농산물유통담당소관)</t>
  </si>
  <si>
    <t>522.1 경18ㅁ 2007</t>
  </si>
  <si>
    <t>민선4기 농정운영 방향('07-'10): FTA/DDA 등 대비 "경기농정 드림 프로젝트"</t>
  </si>
  <si>
    <t>522.1 경18ㅇ 2007</t>
  </si>
  <si>
    <t>'07. 원예·특작분야 사업추진계획</t>
  </si>
  <si>
    <t>522.16 경18</t>
  </si>
  <si>
    <t>지역특화농정사업 추진계획</t>
  </si>
  <si>
    <t>522.3 경18농</t>
  </si>
  <si>
    <t>농산물 우수브랜드 육성 추진계획</t>
  </si>
  <si>
    <t>522.3 서66</t>
  </si>
  <si>
    <t>G마크 농산물 유통시스템 구축 및 제도개선 방향에 관한 연구</t>
  </si>
  <si>
    <t>525.933 경18ㅈ</t>
  </si>
  <si>
    <t>제2도립(가칭:바다내음)수목원·유원지조성: 기본계획 보고서</t>
  </si>
  <si>
    <t>526.2 경18ㅅ 2008</t>
  </si>
  <si>
    <t>2008년도 산림사업용 묘목수급 계획</t>
  </si>
  <si>
    <t>526.3 경18 2007</t>
  </si>
  <si>
    <t>산지관리법령 편람</t>
  </si>
  <si>
    <t>526.3 경18ㅂ</t>
  </si>
  <si>
    <t>바람직한 경기도 가로수 관리방안 연구</t>
  </si>
  <si>
    <t>경기도 산림환경연구소 나무연구팀</t>
  </si>
  <si>
    <t>526.35 경18ㅅ 2007-1</t>
  </si>
  <si>
    <t>(2007년 봄철)산불방지 종합대책: 산불방지 중기기본계획 2차년도</t>
  </si>
  <si>
    <t>527 경18ㅊ 2007</t>
  </si>
  <si>
    <t>2007 축산시책 추진계획</t>
  </si>
  <si>
    <t>527 경18ㅊ 2008</t>
  </si>
  <si>
    <t>2008 축산시책 추진계획</t>
  </si>
  <si>
    <t>530.059 경18 2006</t>
  </si>
  <si>
    <t>(2006년 기준)광업·제조업 통계조사보고서</t>
  </si>
  <si>
    <t>530.6 경18ㅇ 2006</t>
  </si>
  <si>
    <t>(2006) 에너지 백서</t>
  </si>
  <si>
    <t>534.1 경13 1</t>
  </si>
  <si>
    <t>도로정비기본계획 수정계획</t>
  </si>
  <si>
    <t>534.1 경13 2</t>
  </si>
  <si>
    <t>도로정비기본계획 수정계획: 요약보고서</t>
  </si>
  <si>
    <t>534.1 경13 3</t>
  </si>
  <si>
    <t>도로정비기본계획 수정계획: 부록보고서</t>
  </si>
  <si>
    <t>537.12 경18벽 v.1</t>
  </si>
  <si>
    <t>(벽계천수계) 하천정비기본계획: 벽계천·가일천</t>
  </si>
  <si>
    <t>537.12 경18벽 v.2</t>
  </si>
  <si>
    <t>(벽계천수계) 하천정비기본계획: 벽계천·가일천(부록)</t>
  </si>
  <si>
    <t>537.12 경18진</t>
  </si>
  <si>
    <t>진중천 하천정비 기본계획(변경) 보고서 [컴퓨터파일]</t>
  </si>
  <si>
    <t>진중천 하천정비기본계획(변경) 보고서</t>
  </si>
  <si>
    <t>539.02 경18 2007</t>
  </si>
  <si>
    <t>(2007년도) 경기환경백서</t>
  </si>
  <si>
    <t>(2007년도) 경기환경백서 [컴퓨터파일]</t>
  </si>
  <si>
    <t>539.1 경18 2008-1</t>
  </si>
  <si>
    <t>경기도 환경보전계획: 계획편</t>
  </si>
  <si>
    <t>539.1 경18 2008-2</t>
  </si>
  <si>
    <t>경기도 환경보전계획: 현황편</t>
  </si>
  <si>
    <t>539.1 경18 2008-3</t>
  </si>
  <si>
    <t>경기도 환경보전계획: 요약편</t>
  </si>
  <si>
    <t>539.1 경18ㅁ 2007</t>
  </si>
  <si>
    <t>2007년 물관리 기본현황</t>
  </si>
  <si>
    <t>539.1 경18ㅁ 2008</t>
  </si>
  <si>
    <t>2008 물관리 기본현황</t>
  </si>
  <si>
    <t>539.425 경18생</t>
  </si>
  <si>
    <t>생활폐기물 대형소각시설 발열량 관리방안</t>
  </si>
  <si>
    <t>539.7 경185ㄴ</t>
  </si>
  <si>
    <t>(경기 뉴타운 비전 선포식 및 세미나) 경기도 뉴타운 특화방안 주제발표</t>
  </si>
  <si>
    <t>539.7 경185도 2007</t>
  </si>
  <si>
    <t>((2007년)도시기능과 주거환경 개선을 위한) 경기 도시재정비(뉴타운) 포럼</t>
  </si>
  <si>
    <t>539.7 경18ㅁ 2006</t>
  </si>
  <si>
    <t>(2006) 미집행 도시계획시설 현황</t>
  </si>
  <si>
    <t>539.73 경18주</t>
  </si>
  <si>
    <t>경기도 저소득계층을 위한 주거지원 방안 연구</t>
  </si>
  <si>
    <t>539.75 경18ㄱ</t>
  </si>
  <si>
    <t>개발제한구역의 합리적 제도개선을 위한 연구 [컴퓨터파일]</t>
  </si>
  <si>
    <t>539.75 경18ㄱ v.1</t>
  </si>
  <si>
    <t>개발제한구역의 합리적 제도개선을 위한 연구</t>
  </si>
  <si>
    <t>539.75 경18ㄱ v.2</t>
  </si>
  <si>
    <t>개발제한구역의 합리적 제도개선을 위한 연구: 실태조사보고서</t>
  </si>
  <si>
    <t>539.75 경18ㅅ 2007</t>
  </si>
  <si>
    <t>(2007년도) 산림녹지시책</t>
  </si>
  <si>
    <t>539.75 경18ㅅ 2008</t>
  </si>
  <si>
    <t>(2008년도) 산림녹지시책</t>
  </si>
  <si>
    <t>539.9 경18배</t>
  </si>
  <si>
    <t>환경오염물질 배출업소 관리매뉴얼</t>
  </si>
  <si>
    <t>539.9 경18오</t>
  </si>
  <si>
    <t>(환경오염물질 배출 사업장) 오염분야별 환경관리 메뉴얼</t>
  </si>
  <si>
    <t>539.9 경18오 2008-2</t>
  </si>
  <si>
    <t>(환경오염물질 배출 사업장) 오염분야별 환경관리 매뉴얼</t>
  </si>
  <si>
    <t>539.9 경18우</t>
  </si>
  <si>
    <t>(환경오염물질 배출사업장)환경관리 우수사례집</t>
  </si>
  <si>
    <t>539.9 경18ㅊ</t>
  </si>
  <si>
    <t>환경 관련 오염사고 처리대책</t>
  </si>
  <si>
    <t>경기도 환경국</t>
  </si>
  <si>
    <t>539.9 경18ㅎ 2007</t>
  </si>
  <si>
    <t>2007년 환경기본현황</t>
  </si>
  <si>
    <t>539.9 환14ㅎ 2007</t>
  </si>
  <si>
    <t>(2007년도)환경정책 기본현황</t>
  </si>
  <si>
    <t>[경기도] 환경정책과</t>
  </si>
  <si>
    <t>539.91 경18공 2007</t>
  </si>
  <si>
    <t>공공하수도시설 설치사업 업무지침: 환경부 생활하수과-3092(2007.10.19)호</t>
  </si>
  <si>
    <t>경기도 (팔당수질개선본부)</t>
  </si>
  <si>
    <t>539.91 경18기 2007</t>
  </si>
  <si>
    <t>(2007년 환경닥터제)기술지원 시설개선 현황</t>
  </si>
  <si>
    <t>경기도 (환경국)</t>
  </si>
  <si>
    <t>539.91 경18도 2007</t>
  </si>
  <si>
    <t>(도민과 함께 하는)2008년 환경정책</t>
  </si>
  <si>
    <t>539.91 경18시</t>
  </si>
  <si>
    <t>시.군 우수 환경시책</t>
  </si>
  <si>
    <t>539.91 경18연</t>
  </si>
  <si>
    <t>(팔당유역 하수도 보급률 제고 방안에 관한 연구) 연구보고서</t>
  </si>
  <si>
    <t>경기도 팔당수질 개선본부</t>
  </si>
  <si>
    <t>539.92 경18경</t>
  </si>
  <si>
    <t>경기도 기후변화 대응 추진계획</t>
  </si>
  <si>
    <t>539.93 경185한</t>
  </si>
  <si>
    <t>한탄강 수계 수질개선 종합대책: 좋은 물 만들기 project 2010</t>
  </si>
  <si>
    <t>539.93 경186ㅍ 2007</t>
  </si>
  <si>
    <t>(2007) 팔당백서: 팔당호는 더 맑게, 삶의 질은 더 높게</t>
  </si>
  <si>
    <t>539.93 경18ㅊ</t>
  </si>
  <si>
    <t>취·정수장 오염물질 유입시 행동 매뉴얼</t>
  </si>
  <si>
    <t>539.98 경18ㄴ v.1</t>
  </si>
  <si>
    <t>(남한산성도립공원) 자연자원조사 및 관리계획 수립 연구: 최종보고서</t>
  </si>
  <si>
    <t>539.98 경18ㄴ v.2</t>
  </si>
  <si>
    <t>(남한산성도립공원) 자연자원조사 및 관리계획 수립 연구: 요약보고서</t>
  </si>
  <si>
    <t>539.99 경18 2007-1</t>
  </si>
  <si>
    <t>(2007년) 안전관리계획(Ⅰ)</t>
  </si>
  <si>
    <t>539.99 경18 2007-2</t>
  </si>
  <si>
    <t>(2007년) 안전관리계획(Ⅱ)</t>
  </si>
  <si>
    <t>539.99 경18 2008</t>
  </si>
  <si>
    <t>(2008년) 안전관리계획</t>
  </si>
  <si>
    <t>539.99 경18ㄱ 2007</t>
  </si>
  <si>
    <t>2007년 겨울철 자연재난대책 상황관리계획: 겨울철재난대책기간:'07.12.01~'08.03.15.</t>
  </si>
  <si>
    <t>539.99 경18여 2007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</si>
</sst>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 &quot;m&quot;월 &quot;d&quot;일 &quot;dddd"/>
    <numFmt numFmtId="177" formatCode="[$-412]AM/PM\ h:mm: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\.mm\.dd\."/>
  </numFmts>
  <fonts count="45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sz val="10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color indexed="8"/>
      <name val="돋움"/>
      <family val="3"/>
    </font>
    <font>
      <b/>
      <sz val="13"/>
      <color indexed="8"/>
      <name val="굴림"/>
      <family val="3"/>
    </font>
    <font>
      <b/>
      <sz val="12"/>
      <color indexed="8"/>
      <name val="굴림"/>
      <family val="3"/>
    </font>
    <font>
      <sz val="12"/>
      <color indexed="8"/>
      <name val="굴림"/>
      <family val="3"/>
    </font>
    <font>
      <sz val="11"/>
      <color indexed="8"/>
      <name val="굴림"/>
      <family val="3"/>
    </font>
    <font>
      <sz val="9"/>
      <color indexed="8"/>
      <name val="돋움"/>
      <family val="3"/>
    </font>
    <font>
      <sz val="10"/>
      <color indexed="8"/>
      <name val="굴림"/>
      <family val="3"/>
    </font>
    <font>
      <b/>
      <sz val="12"/>
      <color indexed="8"/>
      <name val="굴림체"/>
      <family val="3"/>
    </font>
    <font>
      <sz val="12"/>
      <color indexed="8"/>
      <name val="굴림체"/>
      <family val="3"/>
    </font>
    <font>
      <sz val="9"/>
      <name val="돋움"/>
      <family val="3"/>
    </font>
    <font>
      <sz val="9"/>
      <color indexed="8"/>
      <name val="맑은 고딕"/>
      <family val="3"/>
    </font>
    <font>
      <sz val="20"/>
      <name val="궁서"/>
      <family val="1"/>
    </font>
    <font>
      <b/>
      <sz val="14"/>
      <name val="돋움"/>
      <family val="3"/>
    </font>
    <font>
      <b/>
      <sz val="11"/>
      <color indexed="8"/>
      <name val="휴먼명조,한컴돋움"/>
      <family val="3"/>
    </font>
    <font>
      <b/>
      <sz val="11"/>
      <color indexed="8"/>
      <name val="굴림체"/>
      <family val="3"/>
    </font>
    <font>
      <sz val="11"/>
      <color indexed="8"/>
      <name val="굴림체"/>
      <family val="3"/>
    </font>
    <font>
      <sz val="12"/>
      <color indexed="8"/>
      <name val="바탕"/>
      <family val="1"/>
    </font>
    <font>
      <sz val="12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75" applyFont="1" applyAlignment="1">
      <alignment vertical="center" wrapText="1"/>
      <protection/>
    </xf>
    <xf numFmtId="0" fontId="24" fillId="0" borderId="10" xfId="75" applyFont="1" applyBorder="1" applyAlignment="1">
      <alignment vertical="center" wrapText="1"/>
      <protection/>
    </xf>
    <xf numFmtId="0" fontId="24" fillId="0" borderId="10" xfId="75" applyFont="1" applyBorder="1" applyAlignment="1">
      <alignment horizontal="center" vertical="center" wrapText="1"/>
      <protection/>
    </xf>
    <xf numFmtId="41" fontId="24" fillId="0" borderId="10" xfId="61" applyNumberFormat="1" applyFont="1" applyBorder="1" applyAlignment="1">
      <alignment horizontal="center" vertical="center" wrapText="1"/>
    </xf>
    <xf numFmtId="0" fontId="0" fillId="0" borderId="0" xfId="65" applyFont="1" applyAlignment="1">
      <alignment vertical="center" wrapText="1"/>
      <protection/>
    </xf>
    <xf numFmtId="0" fontId="22" fillId="4" borderId="10" xfId="65" applyFont="1" applyFill="1" applyBorder="1" applyAlignment="1">
      <alignment horizontal="center" vertical="center" wrapText="1"/>
      <protection/>
    </xf>
    <xf numFmtId="0" fontId="22" fillId="0" borderId="0" xfId="65" applyFont="1" applyAlignment="1">
      <alignment vertical="center" wrapText="1"/>
      <protection/>
    </xf>
    <xf numFmtId="0" fontId="0" fillId="0" borderId="10" xfId="65" applyFont="1" applyBorder="1" applyAlignment="1">
      <alignment horizontal="center" vertical="center" wrapText="1"/>
      <protection/>
    </xf>
    <xf numFmtId="0" fontId="0" fillId="0" borderId="10" xfId="65" applyBorder="1" applyAlignment="1">
      <alignment horizontal="left" vertical="center" wrapText="1"/>
      <protection/>
    </xf>
    <xf numFmtId="0" fontId="0" fillId="0" borderId="10" xfId="65" applyBorder="1" applyAlignment="1">
      <alignment horizontal="center" vertical="center" wrapText="1"/>
      <protection/>
    </xf>
    <xf numFmtId="0" fontId="0" fillId="0" borderId="0" xfId="65" applyFont="1" applyAlignment="1">
      <alignment horizontal="center" vertical="center" wrapText="1"/>
      <protection/>
    </xf>
    <xf numFmtId="0" fontId="0" fillId="0" borderId="0" xfId="65" applyFont="1" applyAlignment="1">
      <alignment horizontal="left" vertical="center" wrapText="1"/>
      <protection/>
    </xf>
    <xf numFmtId="0" fontId="29" fillId="2" borderId="11" xfId="0" applyFont="1" applyFill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9" fillId="2" borderId="14" xfId="0" applyFont="1" applyFill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29" fillId="2" borderId="17" xfId="0" applyFont="1" applyFill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22" fillId="4" borderId="10" xfId="66" applyFont="1" applyFill="1" applyBorder="1" applyAlignment="1">
      <alignment horizontal="center" vertical="center" wrapText="1"/>
      <protection/>
    </xf>
    <xf numFmtId="0" fontId="22" fillId="0" borderId="0" xfId="66" applyFont="1" applyAlignment="1">
      <alignment vertical="center" wrapText="1"/>
      <protection/>
    </xf>
    <xf numFmtId="0" fontId="0" fillId="0" borderId="10" xfId="66" applyFont="1" applyBorder="1" applyAlignment="1">
      <alignment horizontal="center" vertical="center" wrapText="1"/>
      <protection/>
    </xf>
    <xf numFmtId="0" fontId="0" fillId="0" borderId="10" xfId="66" applyFont="1" applyBorder="1" applyAlignment="1">
      <alignment vertical="center" wrapText="1"/>
      <protection/>
    </xf>
    <xf numFmtId="0" fontId="0" fillId="0" borderId="0" xfId="66" applyFont="1" applyAlignment="1">
      <alignment vertical="center" wrapText="1"/>
      <protection/>
    </xf>
    <xf numFmtId="0" fontId="0" fillId="0" borderId="0" xfId="68" applyFont="1" applyAlignment="1">
      <alignment vertical="center" wrapText="1"/>
      <protection/>
    </xf>
    <xf numFmtId="0" fontId="22" fillId="4" borderId="10" xfId="68" applyFont="1" applyFill="1" applyBorder="1" applyAlignment="1">
      <alignment horizontal="center" vertical="center" wrapText="1"/>
      <protection/>
    </xf>
    <xf numFmtId="0" fontId="22" fillId="0" borderId="0" xfId="68" applyFont="1" applyAlignment="1">
      <alignment vertical="center" wrapText="1"/>
      <protection/>
    </xf>
    <xf numFmtId="0" fontId="0" fillId="0" borderId="10" xfId="68" applyFont="1" applyBorder="1" applyAlignment="1">
      <alignment horizontal="center" vertical="center" wrapText="1"/>
      <protection/>
    </xf>
    <xf numFmtId="0" fontId="0" fillId="0" borderId="10" xfId="68" applyFont="1" applyBorder="1" applyAlignment="1">
      <alignment vertical="center" wrapText="1"/>
      <protection/>
    </xf>
    <xf numFmtId="0" fontId="0" fillId="0" borderId="10" xfId="68" applyBorder="1" applyAlignment="1">
      <alignment vertical="center" wrapText="1"/>
      <protection/>
    </xf>
    <xf numFmtId="0" fontId="0" fillId="0" borderId="0" xfId="69" applyFont="1" applyAlignment="1">
      <alignment vertical="center" wrapText="1"/>
      <protection/>
    </xf>
    <xf numFmtId="0" fontId="0" fillId="0" borderId="10" xfId="69" applyFont="1" applyBorder="1" applyAlignment="1">
      <alignment vertical="center" wrapText="1"/>
      <protection/>
    </xf>
    <xf numFmtId="0" fontId="23" fillId="0" borderId="10" xfId="69" applyFont="1" applyBorder="1" applyAlignment="1">
      <alignment vertical="center" wrapText="1"/>
      <protection/>
    </xf>
    <xf numFmtId="0" fontId="0" fillId="0" borderId="10" xfId="70" applyFont="1" applyFill="1" applyBorder="1">
      <alignment vertical="center"/>
      <protection/>
    </xf>
    <xf numFmtId="0" fontId="0" fillId="0" borderId="10" xfId="70" applyFont="1" applyFill="1" applyBorder="1" applyAlignment="1">
      <alignment vertical="center" shrinkToFit="1"/>
      <protection/>
    </xf>
    <xf numFmtId="0" fontId="0" fillId="0" borderId="10" xfId="70" applyFont="1" applyFill="1" applyBorder="1" applyAlignment="1">
      <alignment horizontal="center" vertical="center"/>
      <protection/>
    </xf>
    <xf numFmtId="0" fontId="0" fillId="0" borderId="10" xfId="70" applyFont="1" applyBorder="1" applyAlignment="1">
      <alignment vertical="center" wrapText="1"/>
      <protection/>
    </xf>
    <xf numFmtId="0" fontId="0" fillId="0" borderId="10" xfId="71" applyFont="1" applyBorder="1" applyAlignment="1">
      <alignment horizontal="center" vertical="center" wrapText="1"/>
      <protection/>
    </xf>
    <xf numFmtId="0" fontId="0" fillId="0" borderId="10" xfId="71" applyFont="1" applyBorder="1" applyAlignment="1">
      <alignment horizontal="left" vertical="center" wrapText="1"/>
      <protection/>
    </xf>
    <xf numFmtId="0" fontId="0" fillId="0" borderId="0" xfId="71" applyFont="1" applyAlignment="1">
      <alignment vertical="center" wrapText="1"/>
      <protection/>
    </xf>
    <xf numFmtId="0" fontId="0" fillId="0" borderId="10" xfId="71" applyFont="1" applyBorder="1" applyAlignment="1">
      <alignment horizontal="left" vertical="center" shrinkToFit="1"/>
      <protection/>
    </xf>
    <xf numFmtId="0" fontId="0" fillId="0" borderId="10" xfId="71" applyFont="1" applyBorder="1" applyAlignment="1">
      <alignment horizontal="center" vertical="center" shrinkToFit="1"/>
      <protection/>
    </xf>
    <xf numFmtId="0" fontId="21" fillId="4" borderId="10" xfId="72" applyFont="1" applyFill="1" applyBorder="1" applyAlignment="1">
      <alignment horizontal="center" vertical="center" wrapText="1"/>
      <protection/>
    </xf>
    <xf numFmtId="0" fontId="21" fillId="0" borderId="0" xfId="72" applyFont="1" applyAlignment="1">
      <alignment vertical="center" wrapText="1"/>
      <protection/>
    </xf>
    <xf numFmtId="0" fontId="23" fillId="0" borderId="10" xfId="72" applyFont="1" applyBorder="1" applyAlignment="1">
      <alignment horizontal="center" vertical="center" wrapText="1"/>
      <protection/>
    </xf>
    <xf numFmtId="0" fontId="23" fillId="0" borderId="10" xfId="72" applyFont="1" applyBorder="1" applyAlignment="1">
      <alignment vertical="center" wrapText="1"/>
      <protection/>
    </xf>
    <xf numFmtId="0" fontId="0" fillId="0" borderId="10" xfId="72" applyFont="1" applyBorder="1" applyAlignment="1">
      <alignment vertical="center" wrapText="1"/>
      <protection/>
    </xf>
    <xf numFmtId="0" fontId="0" fillId="0" borderId="0" xfId="72" applyFont="1" applyAlignment="1">
      <alignment vertical="center" wrapText="1"/>
      <protection/>
    </xf>
    <xf numFmtId="0" fontId="0" fillId="0" borderId="0" xfId="72" applyFont="1" applyAlignment="1">
      <alignment horizontal="center" vertical="center" wrapText="1"/>
      <protection/>
    </xf>
    <xf numFmtId="0" fontId="22" fillId="4" borderId="10" xfId="73" applyFont="1" applyFill="1" applyBorder="1" applyAlignment="1">
      <alignment horizontal="center" vertical="center" wrapText="1"/>
      <protection/>
    </xf>
    <xf numFmtId="0" fontId="22" fillId="0" borderId="0" xfId="73" applyFont="1" applyAlignment="1">
      <alignment vertical="center" wrapText="1"/>
      <protection/>
    </xf>
    <xf numFmtId="0" fontId="23" fillId="0" borderId="10" xfId="73" applyFont="1" applyBorder="1" applyAlignment="1">
      <alignment horizontal="center" vertical="center" wrapText="1"/>
      <protection/>
    </xf>
    <xf numFmtId="0" fontId="23" fillId="0" borderId="10" xfId="73" applyFont="1" applyBorder="1" applyAlignment="1">
      <alignment vertical="center" wrapText="1"/>
      <protection/>
    </xf>
    <xf numFmtId="0" fontId="23" fillId="0" borderId="0" xfId="73" applyFont="1" applyAlignment="1">
      <alignment vertical="center" wrapText="1"/>
      <protection/>
    </xf>
    <xf numFmtId="0" fontId="0" fillId="0" borderId="0" xfId="73" applyFont="1" applyAlignment="1">
      <alignment vertical="center" wrapText="1"/>
      <protection/>
    </xf>
    <xf numFmtId="0" fontId="0" fillId="0" borderId="0" xfId="73" applyFont="1" applyAlignment="1">
      <alignment horizontal="center" vertical="center" wrapText="1"/>
      <protection/>
    </xf>
    <xf numFmtId="0" fontId="33" fillId="0" borderId="15" xfId="0" applyFont="1" applyBorder="1" applyAlignment="1">
      <alignment horizontal="left" wrapText="1"/>
    </xf>
    <xf numFmtId="0" fontId="33" fillId="0" borderId="15" xfId="0" applyFont="1" applyBorder="1" applyAlignment="1">
      <alignment horizontal="center" wrapText="1"/>
    </xf>
    <xf numFmtId="0" fontId="22" fillId="4" borderId="10" xfId="78" applyFont="1" applyFill="1" applyBorder="1" applyAlignment="1">
      <alignment horizontal="center" vertical="center" wrapText="1"/>
      <protection/>
    </xf>
    <xf numFmtId="0" fontId="22" fillId="0" borderId="0" xfId="78" applyFont="1" applyAlignment="1">
      <alignment vertical="center" wrapText="1"/>
      <protection/>
    </xf>
    <xf numFmtId="0" fontId="0" fillId="0" borderId="10" xfId="78" applyFont="1" applyBorder="1" applyAlignment="1">
      <alignment horizontal="center" vertical="center" wrapText="1"/>
      <protection/>
    </xf>
    <xf numFmtId="0" fontId="0" fillId="0" borderId="10" xfId="78" applyFont="1" applyBorder="1" applyAlignment="1">
      <alignment vertical="center" wrapText="1"/>
      <protection/>
    </xf>
    <xf numFmtId="0" fontId="0" fillId="0" borderId="0" xfId="78" applyFont="1" applyAlignment="1">
      <alignment vertical="center" wrapText="1"/>
      <protection/>
    </xf>
    <xf numFmtId="0" fontId="34" fillId="0" borderId="20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35" fillId="0" borderId="23" xfId="0" applyFont="1" applyBorder="1" applyAlignment="1">
      <alignment horizontal="justify" wrapText="1"/>
    </xf>
    <xf numFmtId="0" fontId="35" fillId="0" borderId="23" xfId="0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35" fillId="0" borderId="15" xfId="0" applyFont="1" applyBorder="1" applyAlignment="1">
      <alignment horizontal="justify" wrapText="1"/>
    </xf>
    <xf numFmtId="0" fontId="35" fillId="0" borderId="15" xfId="0" applyFont="1" applyBorder="1" applyAlignment="1">
      <alignment horizontal="center" wrapText="1"/>
    </xf>
    <xf numFmtId="0" fontId="22" fillId="4" borderId="10" xfId="76" applyFont="1" applyFill="1" applyBorder="1" applyAlignment="1">
      <alignment horizontal="center" vertical="center" wrapText="1"/>
      <protection/>
    </xf>
    <xf numFmtId="0" fontId="36" fillId="0" borderId="10" xfId="76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64" applyFill="1">
      <alignment vertical="center"/>
      <protection/>
    </xf>
    <xf numFmtId="0" fontId="0" fillId="0" borderId="10" xfId="64" applyFill="1" applyBorder="1" applyAlignment="1">
      <alignment horizontal="center" vertical="center"/>
      <protection/>
    </xf>
    <xf numFmtId="0" fontId="0" fillId="0" borderId="10" xfId="64" applyFill="1" applyBorder="1" applyProtection="1">
      <alignment vertical="center"/>
      <protection locked="0"/>
    </xf>
    <xf numFmtId="0" fontId="0" fillId="0" borderId="10" xfId="64" applyFill="1" applyBorder="1" applyAlignment="1" applyProtection="1">
      <alignment horizontal="center" vertical="center"/>
      <protection locked="0"/>
    </xf>
    <xf numFmtId="0" fontId="22" fillId="0" borderId="10" xfId="64" applyFont="1" applyFill="1" applyBorder="1" applyProtection="1">
      <alignment vertical="center"/>
      <protection locked="0"/>
    </xf>
    <xf numFmtId="0" fontId="0" fillId="0" borderId="0" xfId="64" applyFill="1" applyAlignment="1">
      <alignment horizontal="center" vertical="center"/>
      <protection/>
    </xf>
    <xf numFmtId="0" fontId="22" fillId="4" borderId="10" xfId="77" applyFont="1" applyFill="1" applyBorder="1" applyAlignment="1">
      <alignment horizontal="center" vertical="center" wrapText="1"/>
      <protection/>
    </xf>
    <xf numFmtId="0" fontId="22" fillId="0" borderId="0" xfId="77" applyFont="1" applyAlignment="1">
      <alignment vertical="center" wrapText="1"/>
      <protection/>
    </xf>
    <xf numFmtId="0" fontId="0" fillId="0" borderId="10" xfId="77" applyFont="1" applyBorder="1" applyAlignment="1">
      <alignment horizontal="center" vertical="center" wrapText="1"/>
      <protection/>
    </xf>
    <xf numFmtId="0" fontId="0" fillId="0" borderId="10" xfId="77" applyBorder="1" applyAlignment="1">
      <alignment vertical="center" wrapText="1"/>
      <protection/>
    </xf>
    <xf numFmtId="0" fontId="0" fillId="0" borderId="10" xfId="77" applyBorder="1" applyAlignment="1">
      <alignment horizontal="center" vertical="center" wrapText="1"/>
      <protection/>
    </xf>
    <xf numFmtId="0" fontId="0" fillId="0" borderId="0" xfId="77" applyFont="1" applyAlignment="1">
      <alignment vertical="center" wrapText="1"/>
      <protection/>
    </xf>
    <xf numFmtId="0" fontId="0" fillId="0" borderId="10" xfId="64" applyFill="1" applyBorder="1">
      <alignment vertical="center"/>
      <protection/>
    </xf>
    <xf numFmtId="0" fontId="0" fillId="0" borderId="10" xfId="64" applyFont="1" applyFill="1" applyBorder="1">
      <alignment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2" fillId="4" borderId="10" xfId="63" applyFont="1" applyFill="1" applyBorder="1" applyAlignment="1">
      <alignment horizontal="center" vertical="center" shrinkToFit="1"/>
      <protection/>
    </xf>
    <xf numFmtId="0" fontId="0" fillId="0" borderId="10" xfId="63" applyFont="1" applyBorder="1" applyAlignment="1">
      <alignment horizontal="center" vertical="center" shrinkToFit="1"/>
      <protection/>
    </xf>
    <xf numFmtId="0" fontId="0" fillId="0" borderId="10" xfId="63" applyFont="1" applyBorder="1" applyAlignment="1">
      <alignment vertical="center" shrinkToFit="1"/>
      <protection/>
    </xf>
    <xf numFmtId="0" fontId="0" fillId="0" borderId="0" xfId="63" applyFont="1" applyAlignment="1">
      <alignment vertical="center" shrinkToFit="1"/>
      <protection/>
    </xf>
    <xf numFmtId="0" fontId="0" fillId="0" borderId="10" xfId="63" applyBorder="1" applyAlignment="1">
      <alignment vertical="center" shrinkToFit="1"/>
      <protection/>
    </xf>
    <xf numFmtId="0" fontId="0" fillId="0" borderId="0" xfId="63" applyFont="1" applyAlignment="1">
      <alignment horizontal="center" vertical="center" shrinkToFit="1"/>
      <protection/>
    </xf>
    <xf numFmtId="0" fontId="22" fillId="4" borderId="10" xfId="74" applyFont="1" applyFill="1" applyBorder="1" applyAlignment="1">
      <alignment horizontal="center" vertical="center" wrapText="1"/>
      <protection/>
    </xf>
    <xf numFmtId="0" fontId="22" fillId="0" borderId="0" xfId="74" applyFont="1" applyAlignment="1">
      <alignment vertical="center" wrapText="1"/>
      <protection/>
    </xf>
    <xf numFmtId="0" fontId="0" fillId="0" borderId="10" xfId="74" applyFont="1" applyBorder="1" applyAlignment="1">
      <alignment horizontal="center" vertical="center" wrapText="1"/>
      <protection/>
    </xf>
    <xf numFmtId="0" fontId="0" fillId="0" borderId="10" xfId="74" applyFont="1" applyBorder="1" applyAlignment="1">
      <alignment vertical="center" wrapText="1"/>
      <protection/>
    </xf>
    <xf numFmtId="0" fontId="0" fillId="0" borderId="0" xfId="74" applyFont="1" applyAlignment="1">
      <alignment vertical="center" wrapText="1"/>
      <protection/>
    </xf>
    <xf numFmtId="0" fontId="22" fillId="4" borderId="10" xfId="67" applyFont="1" applyFill="1" applyBorder="1" applyAlignment="1">
      <alignment horizontal="center" vertical="center" wrapText="1"/>
      <protection/>
    </xf>
    <xf numFmtId="0" fontId="22" fillId="0" borderId="0" xfId="67" applyFont="1" applyAlignment="1">
      <alignment vertical="center" wrapText="1"/>
      <protection/>
    </xf>
    <xf numFmtId="0" fontId="0" fillId="0" borderId="10" xfId="67" applyFont="1" applyBorder="1" applyAlignment="1">
      <alignment horizontal="center" vertical="center" wrapText="1"/>
      <protection/>
    </xf>
    <xf numFmtId="0" fontId="0" fillId="0" borderId="10" xfId="67" applyFont="1" applyBorder="1" applyAlignment="1">
      <alignment vertical="center" wrapText="1"/>
      <protection/>
    </xf>
    <xf numFmtId="0" fontId="0" fillId="0" borderId="0" xfId="67" applyFont="1" applyAlignment="1">
      <alignment vertical="center" wrapText="1"/>
      <protection/>
    </xf>
    <xf numFmtId="0" fontId="0" fillId="0" borderId="10" xfId="63" applyFont="1" applyBorder="1" applyAlignment="1">
      <alignment vertical="center" shrinkToFit="1"/>
      <protection/>
    </xf>
    <xf numFmtId="0" fontId="24" fillId="0" borderId="10" xfId="75" applyFont="1" applyFill="1" applyBorder="1" applyAlignment="1">
      <alignment vertical="center"/>
      <protection/>
    </xf>
    <xf numFmtId="0" fontId="24" fillId="0" borderId="10" xfId="75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37" fillId="0" borderId="10" xfId="79" applyFont="1" applyBorder="1" applyAlignment="1">
      <alignment horizontal="left" vertical="center" shrinkToFit="1"/>
      <protection/>
    </xf>
    <xf numFmtId="0" fontId="36" fillId="0" borderId="10" xfId="76" applyFont="1" applyBorder="1" applyAlignment="1">
      <alignment horizontal="left" vertical="center" shrinkToFit="1"/>
      <protection/>
    </xf>
    <xf numFmtId="0" fontId="36" fillId="0" borderId="10" xfId="0" applyFont="1" applyBorder="1" applyAlignment="1">
      <alignment horizontal="left" vertical="center" shrinkToFit="1"/>
    </xf>
    <xf numFmtId="0" fontId="39" fillId="0" borderId="0" xfId="0" applyFont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9" fillId="0" borderId="0" xfId="72" applyFont="1" applyAlignment="1">
      <alignment vertical="center" wrapText="1"/>
      <protection/>
    </xf>
    <xf numFmtId="0" fontId="32" fillId="0" borderId="10" xfId="72" applyFont="1" applyBorder="1" applyAlignment="1">
      <alignment horizontal="left" vertical="center" wrapText="1"/>
      <protection/>
    </xf>
    <xf numFmtId="0" fontId="32" fillId="0" borderId="10" xfId="72" applyFont="1" applyBorder="1" applyAlignment="1">
      <alignment horizontal="center" vertical="center" wrapText="1"/>
      <protection/>
    </xf>
    <xf numFmtId="0" fontId="39" fillId="0" borderId="0" xfId="73" applyFont="1" applyAlignment="1">
      <alignment vertical="center" wrapText="1"/>
      <protection/>
    </xf>
    <xf numFmtId="0" fontId="22" fillId="7" borderId="27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7" borderId="28" xfId="0" applyNumberFormat="1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 shrinkToFit="1"/>
    </xf>
    <xf numFmtId="182" fontId="23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2" xfId="0" applyNumberFormat="1" applyFont="1" applyBorder="1" applyAlignment="1" quotePrefix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39" fillId="0" borderId="0" xfId="63" applyFont="1" applyAlignment="1">
      <alignment horizontal="center" vertical="center" shrinkToFit="1"/>
      <protection/>
    </xf>
    <xf numFmtId="0" fontId="0" fillId="0" borderId="0" xfId="62" applyFont="1">
      <alignment vertical="center"/>
      <protection/>
    </xf>
    <xf numFmtId="0" fontId="40" fillId="7" borderId="14" xfId="62" applyFont="1" applyFill="1" applyBorder="1" applyAlignment="1">
      <alignment horizontal="center" vertical="center" wrapText="1"/>
      <protection/>
    </xf>
    <xf numFmtId="0" fontId="41" fillId="7" borderId="15" xfId="62" applyFont="1" applyFill="1" applyBorder="1" applyAlignment="1">
      <alignment horizontal="center" vertical="center" wrapText="1"/>
      <protection/>
    </xf>
    <xf numFmtId="0" fontId="41" fillId="7" borderId="34" xfId="62" applyFont="1" applyFill="1" applyBorder="1" applyAlignment="1">
      <alignment horizontal="center" vertical="center" wrapText="1"/>
      <protection/>
    </xf>
    <xf numFmtId="0" fontId="41" fillId="7" borderId="16" xfId="62" applyFont="1" applyFill="1" applyBorder="1" applyAlignment="1">
      <alignment horizontal="center" vertical="center" wrapText="1"/>
      <protection/>
    </xf>
    <xf numFmtId="0" fontId="0" fillId="0" borderId="0" xfId="62" applyFont="1">
      <alignment vertical="center"/>
      <protection/>
    </xf>
    <xf numFmtId="0" fontId="40" fillId="0" borderId="14" xfId="62" applyFont="1" applyBorder="1" applyAlignment="1">
      <alignment horizontal="center" vertical="center" wrapText="1"/>
      <protection/>
    </xf>
    <xf numFmtId="0" fontId="42" fillId="0" borderId="15" xfId="62" applyFont="1" applyBorder="1" applyAlignment="1">
      <alignment horizontal="center" vertical="center" wrapText="1"/>
      <protection/>
    </xf>
    <xf numFmtId="0" fontId="42" fillId="0" borderId="34" xfId="62" applyFont="1" applyBorder="1" applyAlignment="1">
      <alignment horizontal="center" vertical="center" wrapText="1"/>
      <protection/>
    </xf>
    <xf numFmtId="0" fontId="42" fillId="0" borderId="16" xfId="62" applyFont="1" applyBorder="1" applyAlignment="1">
      <alignment horizontal="center" vertical="center" wrapText="1"/>
      <protection/>
    </xf>
    <xf numFmtId="0" fontId="0" fillId="0" borderId="0" xfId="62" applyFont="1">
      <alignment vertical="center"/>
      <protection/>
    </xf>
    <xf numFmtId="0" fontId="40" fillId="22" borderId="35" xfId="62" applyFont="1" applyFill="1" applyBorder="1" applyAlignment="1">
      <alignment horizontal="center" vertical="center" wrapText="1"/>
      <protection/>
    </xf>
    <xf numFmtId="0" fontId="41" fillId="22" borderId="23" xfId="62" applyFont="1" applyFill="1" applyBorder="1" applyAlignment="1">
      <alignment horizontal="center" vertical="center" wrapText="1"/>
      <protection/>
    </xf>
    <xf numFmtId="0" fontId="41" fillId="22" borderId="36" xfId="62" applyFont="1" applyFill="1" applyBorder="1" applyAlignment="1">
      <alignment horizontal="center" vertical="center" wrapText="1"/>
      <protection/>
    </xf>
    <xf numFmtId="0" fontId="41" fillId="22" borderId="37" xfId="62" applyFont="1" applyFill="1" applyBorder="1" applyAlignment="1">
      <alignment horizontal="center" vertical="center" wrapText="1"/>
      <protection/>
    </xf>
    <xf numFmtId="0" fontId="40" fillId="2" borderId="38" xfId="62" applyFont="1" applyFill="1" applyBorder="1" applyAlignment="1">
      <alignment horizontal="center" vertical="center" wrapText="1"/>
      <protection/>
    </xf>
    <xf numFmtId="0" fontId="40" fillId="2" borderId="39" xfId="62" applyFont="1" applyFill="1" applyBorder="1" applyAlignment="1">
      <alignment horizontal="center" vertical="center" wrapText="1"/>
      <protection/>
    </xf>
    <xf numFmtId="0" fontId="40" fillId="2" borderId="40" xfId="62" applyFont="1" applyFill="1" applyBorder="1" applyAlignment="1">
      <alignment horizontal="center" vertical="center" wrapText="1"/>
      <protection/>
    </xf>
    <xf numFmtId="0" fontId="20" fillId="0" borderId="41" xfId="62" applyFont="1" applyBorder="1" applyAlignment="1">
      <alignment horizontal="center" vertical="center"/>
      <protection/>
    </xf>
    <xf numFmtId="0" fontId="38" fillId="0" borderId="42" xfId="64" applyFont="1" applyFill="1" applyBorder="1" applyAlignment="1">
      <alignment horizontal="center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7" fillId="0" borderId="0" xfId="65" applyFont="1" applyBorder="1" applyAlignment="1">
      <alignment horizontal="center" vertical="center" wrapText="1"/>
      <protection/>
    </xf>
    <xf numFmtId="0" fontId="43" fillId="0" borderId="15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30" fillId="0" borderId="45" xfId="0" applyFont="1" applyBorder="1" applyAlignment="1">
      <alignment horizontal="center" wrapText="1"/>
    </xf>
    <xf numFmtId="0" fontId="30" fillId="0" borderId="34" xfId="0" applyFont="1" applyBorder="1" applyAlignment="1">
      <alignment horizontal="center" wrapText="1"/>
    </xf>
    <xf numFmtId="0" fontId="30" fillId="0" borderId="46" xfId="0" applyFont="1" applyBorder="1" applyAlignment="1">
      <alignment horizontal="center" wrapText="1"/>
    </xf>
    <xf numFmtId="0" fontId="30" fillId="0" borderId="47" xfId="0" applyFont="1" applyBorder="1" applyAlignment="1">
      <alignment horizontal="center" wrapText="1"/>
    </xf>
    <xf numFmtId="0" fontId="30" fillId="0" borderId="48" xfId="0" applyFont="1" applyBorder="1" applyAlignment="1">
      <alignment horizontal="center" wrapText="1"/>
    </xf>
    <xf numFmtId="0" fontId="30" fillId="0" borderId="49" xfId="0" applyFont="1" applyBorder="1" applyAlignment="1">
      <alignment horizontal="center" wrapText="1"/>
    </xf>
    <xf numFmtId="0" fontId="28" fillId="7" borderId="50" xfId="0" applyFont="1" applyFill="1" applyBorder="1" applyAlignment="1">
      <alignment horizontal="center" wrapText="1"/>
    </xf>
    <xf numFmtId="0" fontId="28" fillId="7" borderId="51" xfId="0" applyFont="1" applyFill="1" applyBorder="1" applyAlignment="1">
      <alignment horizontal="center" wrapText="1"/>
    </xf>
    <xf numFmtId="0" fontId="28" fillId="7" borderId="52" xfId="0" applyFont="1" applyFill="1" applyBorder="1" applyAlignment="1">
      <alignment horizontal="center" wrapText="1"/>
    </xf>
    <xf numFmtId="0" fontId="0" fillId="7" borderId="10" xfId="0" applyFill="1" applyBorder="1" applyAlignment="1">
      <alignment vertical="center" wrapText="1"/>
    </xf>
    <xf numFmtId="0" fontId="28" fillId="7" borderId="53" xfId="0" applyFont="1" applyFill="1" applyBorder="1" applyAlignment="1">
      <alignment horizontal="center" wrapText="1"/>
    </xf>
    <xf numFmtId="0" fontId="28" fillId="7" borderId="54" xfId="0" applyFont="1" applyFill="1" applyBorder="1" applyAlignment="1">
      <alignment horizontal="center" wrapText="1"/>
    </xf>
  </cellXfs>
  <cellStyles count="6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2008원문협조기관" xfId="62"/>
    <cellStyle name="표준_가평군립" xfId="63"/>
    <cellStyle name="표준_경기도발간" xfId="64"/>
    <cellStyle name="표준_경기도지회_자료" xfId="65"/>
    <cellStyle name="표준_광주시문화원_목록" xfId="66"/>
    <cellStyle name="표준_김포시립목록" xfId="67"/>
    <cellStyle name="표준_남양주" xfId="68"/>
    <cellStyle name="표준_남양주문화원발간도서_1" xfId="69"/>
    <cellStyle name="표준_남양주시립_자료목록" xfId="70"/>
    <cellStyle name="표준_성남행정자료실목록" xfId="71"/>
    <cellStyle name="표준_안성시립_목록" xfId="72"/>
    <cellStyle name="표준_안양석수_대상목록" xfId="73"/>
    <cellStyle name="표준_여주군립" xfId="74"/>
    <cellStyle name="표준_용인문화원" xfId="75"/>
    <cellStyle name="표준_용인시립_목록" xfId="76"/>
    <cellStyle name="표준_의왕시중앙도서관_목록" xfId="77"/>
    <cellStyle name="표준_평택행정자료실" xfId="78"/>
    <cellStyle name="표준_Sheet1" xfId="79"/>
    <cellStyle name="Hyperlink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B1">
      <selection activeCell="B5" sqref="B5"/>
    </sheetView>
  </sheetViews>
  <sheetFormatPr defaultColWidth="8.88671875" defaultRowHeight="26.25" customHeight="1"/>
  <cols>
    <col min="1" max="1" width="8.4453125" style="172" customWidth="1"/>
    <col min="2" max="2" width="12.4453125" style="172" customWidth="1"/>
    <col min="3" max="3" width="5.88671875" style="172" customWidth="1"/>
    <col min="4" max="4" width="11.10546875" style="172" customWidth="1"/>
    <col min="5" max="5" width="5.77734375" style="172" customWidth="1"/>
    <col min="6" max="6" width="10.3359375" style="172" customWidth="1"/>
    <col min="7" max="7" width="5.21484375" style="172" customWidth="1"/>
    <col min="8" max="8" width="14.4453125" style="172" customWidth="1"/>
    <col min="9" max="9" width="5.21484375" style="172" customWidth="1"/>
    <col min="10" max="16384" width="8.4453125" style="172" customWidth="1"/>
  </cols>
  <sheetData>
    <row r="1" spans="1:10" ht="26.25" customHeight="1" thickBot="1">
      <c r="A1" s="185" t="s">
        <v>343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167" customFormat="1" ht="26.25" customHeight="1">
      <c r="A2" s="182" t="s">
        <v>100</v>
      </c>
      <c r="B2" s="183"/>
      <c r="C2" s="183"/>
      <c r="D2" s="183"/>
      <c r="E2" s="183"/>
      <c r="F2" s="183"/>
      <c r="G2" s="183"/>
      <c r="H2" s="183"/>
      <c r="I2" s="183"/>
      <c r="J2" s="184"/>
    </row>
    <row r="3" spans="1:10" ht="26.25" customHeight="1">
      <c r="A3" s="168" t="s">
        <v>101</v>
      </c>
      <c r="B3" s="169" t="s">
        <v>102</v>
      </c>
      <c r="C3" s="169" t="s">
        <v>103</v>
      </c>
      <c r="D3" s="169" t="s">
        <v>104</v>
      </c>
      <c r="E3" s="169" t="s">
        <v>103</v>
      </c>
      <c r="F3" s="169" t="s">
        <v>105</v>
      </c>
      <c r="G3" s="169" t="s">
        <v>103</v>
      </c>
      <c r="H3" s="170" t="s">
        <v>331</v>
      </c>
      <c r="I3" s="170"/>
      <c r="J3" s="171" t="s">
        <v>591</v>
      </c>
    </row>
    <row r="4" spans="1:10" s="177" customFormat="1" ht="30" customHeight="1">
      <c r="A4" s="173" t="s">
        <v>106</v>
      </c>
      <c r="B4" s="174" t="s">
        <v>107</v>
      </c>
      <c r="C4" s="174">
        <v>31</v>
      </c>
      <c r="D4" s="174" t="s">
        <v>108</v>
      </c>
      <c r="E4" s="174">
        <v>250</v>
      </c>
      <c r="F4" s="174"/>
      <c r="G4" s="174"/>
      <c r="H4" s="175" t="s">
        <v>332</v>
      </c>
      <c r="I4" s="175">
        <v>13</v>
      </c>
      <c r="J4" s="176" t="s">
        <v>333</v>
      </c>
    </row>
    <row r="5" spans="1:10" s="177" customFormat="1" ht="28.5" customHeight="1">
      <c r="A5" s="173" t="s">
        <v>109</v>
      </c>
      <c r="B5" s="174"/>
      <c r="C5" s="174"/>
      <c r="D5" s="174"/>
      <c r="E5" s="174"/>
      <c r="F5" s="174"/>
      <c r="G5" s="174"/>
      <c r="H5" s="175" t="s">
        <v>334</v>
      </c>
      <c r="I5" s="175">
        <v>81</v>
      </c>
      <c r="J5" s="176" t="s">
        <v>137</v>
      </c>
    </row>
    <row r="6" spans="1:10" s="177" customFormat="1" ht="30" customHeight="1">
      <c r="A6" s="173" t="s">
        <v>110</v>
      </c>
      <c r="B6" s="174" t="s">
        <v>102</v>
      </c>
      <c r="C6" s="174">
        <v>11</v>
      </c>
      <c r="D6" s="174" t="s">
        <v>104</v>
      </c>
      <c r="E6" s="174">
        <v>12</v>
      </c>
      <c r="F6" s="174" t="s">
        <v>335</v>
      </c>
      <c r="G6" s="174">
        <v>1</v>
      </c>
      <c r="H6" s="175" t="s">
        <v>336</v>
      </c>
      <c r="I6" s="175">
        <v>18</v>
      </c>
      <c r="J6" s="176" t="s">
        <v>138</v>
      </c>
    </row>
    <row r="7" spans="1:10" s="177" customFormat="1" ht="21" customHeight="1">
      <c r="A7" s="173" t="s">
        <v>111</v>
      </c>
      <c r="B7" s="174" t="s">
        <v>102</v>
      </c>
      <c r="C7" s="174">
        <v>13</v>
      </c>
      <c r="D7" s="174"/>
      <c r="E7" s="174"/>
      <c r="F7" s="174"/>
      <c r="G7" s="174"/>
      <c r="H7" s="175"/>
      <c r="I7" s="175"/>
      <c r="J7" s="176"/>
    </row>
    <row r="8" spans="1:10" s="177" customFormat="1" ht="21" customHeight="1">
      <c r="A8" s="173" t="s">
        <v>112</v>
      </c>
      <c r="B8" s="174" t="s">
        <v>102</v>
      </c>
      <c r="C8" s="174">
        <v>7</v>
      </c>
      <c r="D8" s="174"/>
      <c r="E8" s="174"/>
      <c r="F8" s="174" t="s">
        <v>113</v>
      </c>
      <c r="G8" s="174">
        <v>10</v>
      </c>
      <c r="H8" s="175"/>
      <c r="I8" s="175"/>
      <c r="J8" s="176"/>
    </row>
    <row r="9" spans="1:10" s="177" customFormat="1" ht="21" customHeight="1">
      <c r="A9" s="173" t="s">
        <v>114</v>
      </c>
      <c r="B9" s="174"/>
      <c r="C9" s="174"/>
      <c r="D9" s="174"/>
      <c r="E9" s="174"/>
      <c r="F9" s="174"/>
      <c r="G9" s="174"/>
      <c r="H9" s="175"/>
      <c r="I9" s="175"/>
      <c r="J9" s="176"/>
    </row>
    <row r="10" spans="1:10" s="177" customFormat="1" ht="21" customHeight="1">
      <c r="A10" s="173" t="s">
        <v>115</v>
      </c>
      <c r="B10" s="174"/>
      <c r="C10" s="174"/>
      <c r="D10" s="174"/>
      <c r="E10" s="174"/>
      <c r="F10" s="174" t="s">
        <v>116</v>
      </c>
      <c r="G10" s="174">
        <v>42</v>
      </c>
      <c r="H10" s="175"/>
      <c r="I10" s="175"/>
      <c r="J10" s="176"/>
    </row>
    <row r="11" spans="1:10" s="177" customFormat="1" ht="21" customHeight="1">
      <c r="A11" s="173" t="s">
        <v>117</v>
      </c>
      <c r="B11" s="174"/>
      <c r="C11" s="174"/>
      <c r="D11" s="174" t="s">
        <v>104</v>
      </c>
      <c r="E11" s="174">
        <v>12</v>
      </c>
      <c r="F11" s="174"/>
      <c r="G11" s="174"/>
      <c r="H11" s="175"/>
      <c r="I11" s="175"/>
      <c r="J11" s="176"/>
    </row>
    <row r="12" spans="1:10" s="177" customFormat="1" ht="24.75" customHeight="1">
      <c r="A12" s="173" t="s">
        <v>118</v>
      </c>
      <c r="B12" s="174"/>
      <c r="C12" s="174"/>
      <c r="D12" s="174"/>
      <c r="E12" s="174"/>
      <c r="F12" s="174"/>
      <c r="G12" s="174"/>
      <c r="H12" s="175"/>
      <c r="I12" s="175"/>
      <c r="J12" s="176"/>
    </row>
    <row r="13" spans="1:10" s="177" customFormat="1" ht="24.75" customHeight="1">
      <c r="A13" s="173" t="s">
        <v>119</v>
      </c>
      <c r="B13" s="174"/>
      <c r="C13" s="174"/>
      <c r="D13" s="174"/>
      <c r="E13" s="174"/>
      <c r="F13" s="174"/>
      <c r="G13" s="174"/>
      <c r="H13" s="175"/>
      <c r="I13" s="175"/>
      <c r="J13" s="176"/>
    </row>
    <row r="14" spans="1:10" s="177" customFormat="1" ht="24.75" customHeight="1">
      <c r="A14" s="173" t="s">
        <v>120</v>
      </c>
      <c r="B14" s="174"/>
      <c r="C14" s="174"/>
      <c r="D14" s="174"/>
      <c r="E14" s="174"/>
      <c r="F14" s="174"/>
      <c r="G14" s="174"/>
      <c r="H14" s="175"/>
      <c r="I14" s="175"/>
      <c r="J14" s="176"/>
    </row>
    <row r="15" spans="1:10" s="177" customFormat="1" ht="21" customHeight="1">
      <c r="A15" s="173" t="s">
        <v>121</v>
      </c>
      <c r="B15" s="174"/>
      <c r="C15" s="174"/>
      <c r="D15" s="174" t="s">
        <v>104</v>
      </c>
      <c r="E15" s="174">
        <v>57</v>
      </c>
      <c r="F15" s="174"/>
      <c r="G15" s="174"/>
      <c r="H15" s="175"/>
      <c r="I15" s="175"/>
      <c r="J15" s="176"/>
    </row>
    <row r="16" spans="1:10" s="177" customFormat="1" ht="21" customHeight="1">
      <c r="A16" s="173" t="s">
        <v>122</v>
      </c>
      <c r="B16" s="174" t="s">
        <v>102</v>
      </c>
      <c r="C16" s="174">
        <v>4</v>
      </c>
      <c r="D16" s="174"/>
      <c r="E16" s="174"/>
      <c r="F16" s="174" t="s">
        <v>337</v>
      </c>
      <c r="G16" s="174"/>
      <c r="H16" s="175"/>
      <c r="I16" s="175"/>
      <c r="J16" s="176"/>
    </row>
    <row r="17" spans="1:10" s="177" customFormat="1" ht="21" customHeight="1">
      <c r="A17" s="173" t="s">
        <v>123</v>
      </c>
      <c r="B17" s="174"/>
      <c r="C17" s="174"/>
      <c r="D17" s="174"/>
      <c r="E17" s="174"/>
      <c r="F17" s="174" t="s">
        <v>338</v>
      </c>
      <c r="G17" s="174">
        <v>3</v>
      </c>
      <c r="H17" s="175"/>
      <c r="I17" s="175"/>
      <c r="J17" s="176"/>
    </row>
    <row r="18" spans="1:10" s="177" customFormat="1" ht="21" customHeight="1">
      <c r="A18" s="173" t="s">
        <v>124</v>
      </c>
      <c r="B18" s="174" t="s">
        <v>815</v>
      </c>
      <c r="C18" s="174">
        <v>27</v>
      </c>
      <c r="D18" s="174"/>
      <c r="E18" s="174"/>
      <c r="F18" s="174"/>
      <c r="G18" s="174"/>
      <c r="H18" s="175"/>
      <c r="I18" s="175"/>
      <c r="J18" s="176"/>
    </row>
    <row r="19" spans="1:10" s="177" customFormat="1" ht="21" customHeight="1">
      <c r="A19" s="173" t="s">
        <v>125</v>
      </c>
      <c r="B19" s="174"/>
      <c r="C19" s="174"/>
      <c r="D19" s="174"/>
      <c r="E19" s="174"/>
      <c r="F19" s="174" t="s">
        <v>126</v>
      </c>
      <c r="G19" s="174">
        <v>37</v>
      </c>
      <c r="H19" s="175"/>
      <c r="I19" s="175"/>
      <c r="J19" s="176"/>
    </row>
    <row r="20" spans="1:10" s="177" customFormat="1" ht="21" customHeight="1">
      <c r="A20" s="173" t="s">
        <v>127</v>
      </c>
      <c r="B20" s="174"/>
      <c r="C20" s="174"/>
      <c r="D20" s="174"/>
      <c r="E20" s="174"/>
      <c r="F20" s="174"/>
      <c r="G20" s="174"/>
      <c r="H20" s="175"/>
      <c r="I20" s="175"/>
      <c r="J20" s="176"/>
    </row>
    <row r="21" spans="1:10" s="177" customFormat="1" ht="21" customHeight="1">
      <c r="A21" s="173" t="s">
        <v>128</v>
      </c>
      <c r="B21" s="174"/>
      <c r="C21" s="174"/>
      <c r="D21" s="174"/>
      <c r="E21" s="174"/>
      <c r="F21" s="174"/>
      <c r="G21" s="174"/>
      <c r="H21" s="175"/>
      <c r="I21" s="175"/>
      <c r="J21" s="176"/>
    </row>
    <row r="22" spans="1:10" s="177" customFormat="1" ht="21" customHeight="1">
      <c r="A22" s="173" t="s">
        <v>129</v>
      </c>
      <c r="B22" s="174"/>
      <c r="C22" s="174"/>
      <c r="D22" s="174"/>
      <c r="E22" s="174"/>
      <c r="F22" s="174" t="s">
        <v>339</v>
      </c>
      <c r="G22" s="174">
        <v>16</v>
      </c>
      <c r="H22" s="175"/>
      <c r="I22" s="175"/>
      <c r="J22" s="176"/>
    </row>
    <row r="23" spans="1:10" s="177" customFormat="1" ht="21" customHeight="1">
      <c r="A23" s="173" t="s">
        <v>130</v>
      </c>
      <c r="B23" s="174"/>
      <c r="C23" s="174"/>
      <c r="D23" s="174"/>
      <c r="E23" s="174"/>
      <c r="F23" s="174" t="s">
        <v>340</v>
      </c>
      <c r="G23" s="174">
        <v>1</v>
      </c>
      <c r="H23" s="175"/>
      <c r="I23" s="175"/>
      <c r="J23" s="176"/>
    </row>
    <row r="24" spans="1:10" s="177" customFormat="1" ht="18" customHeight="1">
      <c r="A24" s="173" t="s">
        <v>131</v>
      </c>
      <c r="B24" s="174"/>
      <c r="C24" s="174"/>
      <c r="D24" s="174"/>
      <c r="E24" s="174"/>
      <c r="F24" s="174"/>
      <c r="G24" s="174"/>
      <c r="H24" s="175"/>
      <c r="I24" s="175"/>
      <c r="J24" s="176"/>
    </row>
    <row r="25" spans="1:10" s="177" customFormat="1" ht="21" customHeight="1">
      <c r="A25" s="173" t="s">
        <v>132</v>
      </c>
      <c r="B25" s="174" t="s">
        <v>102</v>
      </c>
      <c r="C25" s="174">
        <v>6</v>
      </c>
      <c r="D25" s="174"/>
      <c r="E25" s="174"/>
      <c r="F25" s="174"/>
      <c r="G25" s="174"/>
      <c r="H25" s="175"/>
      <c r="I25" s="175"/>
      <c r="J25" s="176"/>
    </row>
    <row r="26" spans="1:10" s="177" customFormat="1" ht="21" customHeight="1">
      <c r="A26" s="173" t="s">
        <v>133</v>
      </c>
      <c r="B26" s="174"/>
      <c r="C26" s="174"/>
      <c r="D26" s="174" t="s">
        <v>341</v>
      </c>
      <c r="E26" s="174">
        <v>92</v>
      </c>
      <c r="F26" s="174"/>
      <c r="G26" s="174"/>
      <c r="H26" s="175"/>
      <c r="I26" s="175"/>
      <c r="J26" s="176"/>
    </row>
    <row r="27" spans="1:10" s="177" customFormat="1" ht="21" customHeight="1">
      <c r="A27" s="173" t="s">
        <v>633</v>
      </c>
      <c r="B27" s="174" t="s">
        <v>102</v>
      </c>
      <c r="C27" s="174">
        <v>36</v>
      </c>
      <c r="D27" s="174" t="s">
        <v>633</v>
      </c>
      <c r="E27" s="174">
        <v>7</v>
      </c>
      <c r="F27" s="174" t="s">
        <v>134</v>
      </c>
      <c r="G27" s="174">
        <v>9</v>
      </c>
      <c r="H27" s="175"/>
      <c r="I27" s="175"/>
      <c r="J27" s="176"/>
    </row>
    <row r="28" spans="1:10" s="177" customFormat="1" ht="18.75" customHeight="1">
      <c r="A28" s="173" t="s">
        <v>135</v>
      </c>
      <c r="B28" s="174"/>
      <c r="C28" s="174"/>
      <c r="D28" s="174"/>
      <c r="E28" s="174"/>
      <c r="F28" s="174"/>
      <c r="G28" s="174"/>
      <c r="H28" s="175"/>
      <c r="I28" s="175"/>
      <c r="J28" s="176"/>
    </row>
    <row r="29" spans="1:10" s="177" customFormat="1" ht="18.75" customHeight="1">
      <c r="A29" s="173" t="s">
        <v>136</v>
      </c>
      <c r="B29" s="174"/>
      <c r="C29" s="174"/>
      <c r="D29" s="174"/>
      <c r="E29" s="174"/>
      <c r="F29" s="174"/>
      <c r="G29" s="174"/>
      <c r="H29" s="175"/>
      <c r="I29" s="175"/>
      <c r="J29" s="176"/>
    </row>
    <row r="30" spans="1:10" s="177" customFormat="1" ht="18.75" customHeight="1">
      <c r="A30" s="173" t="s">
        <v>139</v>
      </c>
      <c r="B30" s="174"/>
      <c r="C30" s="174"/>
      <c r="D30" s="174"/>
      <c r="E30" s="174"/>
      <c r="F30" s="174"/>
      <c r="G30" s="174"/>
      <c r="H30" s="175"/>
      <c r="I30" s="175"/>
      <c r="J30" s="176"/>
    </row>
    <row r="31" spans="1:10" s="177" customFormat="1" ht="18.75" customHeight="1">
      <c r="A31" s="173" t="s">
        <v>140</v>
      </c>
      <c r="B31" s="174"/>
      <c r="C31" s="174"/>
      <c r="D31" s="174"/>
      <c r="E31" s="174"/>
      <c r="F31" s="174"/>
      <c r="G31" s="174"/>
      <c r="H31" s="175"/>
      <c r="I31" s="175"/>
      <c r="J31" s="176"/>
    </row>
    <row r="32" spans="1:10" s="177" customFormat="1" ht="21" customHeight="1">
      <c r="A32" s="173" t="s">
        <v>141</v>
      </c>
      <c r="B32" s="174" t="s">
        <v>102</v>
      </c>
      <c r="C32" s="174">
        <v>3</v>
      </c>
      <c r="D32" s="174"/>
      <c r="E32" s="174"/>
      <c r="F32" s="174"/>
      <c r="G32" s="174"/>
      <c r="H32" s="175"/>
      <c r="I32" s="175"/>
      <c r="J32" s="176"/>
    </row>
    <row r="33" spans="1:10" s="177" customFormat="1" ht="21" customHeight="1">
      <c r="A33" s="173" t="s">
        <v>142</v>
      </c>
      <c r="B33" s="174"/>
      <c r="C33" s="174"/>
      <c r="D33" s="174"/>
      <c r="E33" s="174"/>
      <c r="F33" s="174"/>
      <c r="G33" s="174"/>
      <c r="H33" s="175"/>
      <c r="I33" s="175"/>
      <c r="J33" s="176"/>
    </row>
    <row r="34" spans="1:10" s="177" customFormat="1" ht="31.5" customHeight="1">
      <c r="A34" s="173" t="s">
        <v>143</v>
      </c>
      <c r="B34" s="174"/>
      <c r="C34" s="174"/>
      <c r="D34" s="174"/>
      <c r="E34" s="174"/>
      <c r="F34" s="174" t="s">
        <v>340</v>
      </c>
      <c r="G34" s="174">
        <v>11</v>
      </c>
      <c r="H34" s="175"/>
      <c r="I34" s="175"/>
      <c r="J34" s="176" t="s">
        <v>342</v>
      </c>
    </row>
    <row r="35" spans="1:10" s="177" customFormat="1" ht="21" customHeight="1" thickBot="1">
      <c r="A35" s="173" t="s">
        <v>144</v>
      </c>
      <c r="B35" s="174"/>
      <c r="C35" s="174"/>
      <c r="D35" s="174"/>
      <c r="E35" s="174"/>
      <c r="F35" s="174"/>
      <c r="G35" s="174"/>
      <c r="H35" s="175"/>
      <c r="I35" s="175"/>
      <c r="J35" s="176"/>
    </row>
    <row r="36" spans="1:10" ht="21" customHeight="1" thickTop="1">
      <c r="A36" s="178" t="s">
        <v>145</v>
      </c>
      <c r="B36" s="179"/>
      <c r="C36" s="179">
        <f>SUM(C4:C35)</f>
        <v>138</v>
      </c>
      <c r="D36" s="179"/>
      <c r="E36" s="179">
        <f>SUM(E4:E35)</f>
        <v>430</v>
      </c>
      <c r="F36" s="179"/>
      <c r="G36" s="179">
        <f>SUM(G4:G35)</f>
        <v>130</v>
      </c>
      <c r="H36" s="180"/>
      <c r="I36" s="180">
        <f>SUM(I4:I35)</f>
        <v>112</v>
      </c>
      <c r="J36" s="181">
        <f>SUM(C36:I36)</f>
        <v>810</v>
      </c>
    </row>
  </sheetData>
  <mergeCells count="2">
    <mergeCell ref="A2:J2"/>
    <mergeCell ref="A1:J1"/>
  </mergeCells>
  <printOptions/>
  <pageMargins left="0.4" right="0.23" top="0.84" bottom="0.8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2"/>
  <sheetViews>
    <sheetView workbookViewId="0" topLeftCell="A28">
      <selection activeCell="B2" sqref="B2"/>
    </sheetView>
  </sheetViews>
  <sheetFormatPr defaultColWidth="8.88671875" defaultRowHeight="13.5"/>
  <cols>
    <col min="1" max="1" width="4.5546875" style="81" customWidth="1"/>
    <col min="2" max="2" width="11.99609375" style="81" customWidth="1"/>
    <col min="3" max="3" width="45.77734375" style="81" customWidth="1"/>
    <col min="4" max="4" width="6.5546875" style="81" customWidth="1"/>
    <col min="5" max="5" width="5.5546875" style="81" customWidth="1"/>
    <col min="6" max="6" width="9.4453125" style="86" customWidth="1"/>
    <col min="7" max="16384" width="8.88671875" style="81" customWidth="1"/>
  </cols>
  <sheetData>
    <row r="1" spans="2:6" ht="36" customHeight="1">
      <c r="B1" s="186" t="s">
        <v>167</v>
      </c>
      <c r="C1" s="186"/>
      <c r="D1" s="186"/>
      <c r="E1" s="186"/>
      <c r="F1" s="186"/>
    </row>
    <row r="2" spans="1:6" ht="26.25" customHeight="1">
      <c r="A2" s="94" t="s">
        <v>72</v>
      </c>
      <c r="B2" s="82" t="s">
        <v>37</v>
      </c>
      <c r="C2" s="82" t="s">
        <v>38</v>
      </c>
      <c r="D2" s="82" t="s">
        <v>39</v>
      </c>
      <c r="E2" s="82" t="s">
        <v>40</v>
      </c>
      <c r="F2" s="82" t="s">
        <v>41</v>
      </c>
    </row>
    <row r="3" spans="1:6" ht="18" customHeight="1">
      <c r="A3" s="93">
        <v>1</v>
      </c>
      <c r="B3" s="83" t="s">
        <v>918</v>
      </c>
      <c r="C3" s="83" t="s">
        <v>919</v>
      </c>
      <c r="D3" s="83" t="s">
        <v>920</v>
      </c>
      <c r="E3" s="83" t="s">
        <v>921</v>
      </c>
      <c r="F3" s="82"/>
    </row>
    <row r="4" spans="1:6" ht="18" customHeight="1">
      <c r="A4" s="93">
        <v>2</v>
      </c>
      <c r="B4" s="83" t="s">
        <v>922</v>
      </c>
      <c r="C4" s="83" t="s">
        <v>923</v>
      </c>
      <c r="D4" s="83" t="s">
        <v>920</v>
      </c>
      <c r="E4" s="83" t="s">
        <v>924</v>
      </c>
      <c r="F4" s="82"/>
    </row>
    <row r="5" spans="1:6" ht="18" customHeight="1">
      <c r="A5" s="93">
        <v>3</v>
      </c>
      <c r="B5" s="83" t="s">
        <v>925</v>
      </c>
      <c r="C5" s="83" t="s">
        <v>926</v>
      </c>
      <c r="D5" s="83" t="s">
        <v>920</v>
      </c>
      <c r="E5" s="83" t="s">
        <v>924</v>
      </c>
      <c r="F5" s="82"/>
    </row>
    <row r="6" spans="1:6" ht="18" customHeight="1">
      <c r="A6" s="93">
        <v>4</v>
      </c>
      <c r="B6" s="83" t="s">
        <v>927</v>
      </c>
      <c r="C6" s="83" t="s">
        <v>928</v>
      </c>
      <c r="D6" s="83" t="s">
        <v>920</v>
      </c>
      <c r="E6" s="83" t="s">
        <v>921</v>
      </c>
      <c r="F6" s="82"/>
    </row>
    <row r="7" spans="1:6" ht="18" customHeight="1">
      <c r="A7" s="93">
        <v>5</v>
      </c>
      <c r="B7" s="83" t="s">
        <v>929</v>
      </c>
      <c r="C7" s="83" t="s">
        <v>930</v>
      </c>
      <c r="D7" s="83" t="s">
        <v>920</v>
      </c>
      <c r="E7" s="83" t="s">
        <v>921</v>
      </c>
      <c r="F7" s="82"/>
    </row>
    <row r="8" spans="1:6" ht="18" customHeight="1">
      <c r="A8" s="93">
        <v>6</v>
      </c>
      <c r="B8" s="83" t="s">
        <v>931</v>
      </c>
      <c r="C8" s="83" t="s">
        <v>932</v>
      </c>
      <c r="D8" s="83" t="s">
        <v>920</v>
      </c>
      <c r="E8" s="83" t="s">
        <v>921</v>
      </c>
      <c r="F8" s="82"/>
    </row>
    <row r="9" spans="1:6" ht="18" customHeight="1">
      <c r="A9" s="93">
        <v>7</v>
      </c>
      <c r="B9" s="83" t="s">
        <v>933</v>
      </c>
      <c r="C9" s="83" t="s">
        <v>934</v>
      </c>
      <c r="D9" s="83" t="s">
        <v>920</v>
      </c>
      <c r="E9" s="83" t="s">
        <v>924</v>
      </c>
      <c r="F9" s="82"/>
    </row>
    <row r="10" spans="1:6" ht="18" customHeight="1">
      <c r="A10" s="93">
        <v>8</v>
      </c>
      <c r="B10" s="83" t="s">
        <v>935</v>
      </c>
      <c r="C10" s="83" t="s">
        <v>936</v>
      </c>
      <c r="D10" s="83" t="s">
        <v>920</v>
      </c>
      <c r="E10" s="83" t="s">
        <v>921</v>
      </c>
      <c r="F10" s="82"/>
    </row>
    <row r="11" spans="1:6" ht="18" customHeight="1">
      <c r="A11" s="93">
        <v>9</v>
      </c>
      <c r="B11" s="83" t="s">
        <v>937</v>
      </c>
      <c r="C11" s="83" t="s">
        <v>938</v>
      </c>
      <c r="D11" s="83" t="s">
        <v>920</v>
      </c>
      <c r="E11" s="83" t="s">
        <v>921</v>
      </c>
      <c r="F11" s="82"/>
    </row>
    <row r="12" spans="1:6" ht="18" customHeight="1">
      <c r="A12" s="93">
        <v>10</v>
      </c>
      <c r="B12" s="83" t="s">
        <v>939</v>
      </c>
      <c r="C12" s="83" t="s">
        <v>940</v>
      </c>
      <c r="D12" s="83" t="s">
        <v>920</v>
      </c>
      <c r="E12" s="83" t="s">
        <v>921</v>
      </c>
      <c r="F12" s="82"/>
    </row>
    <row r="13" spans="1:6" ht="18" customHeight="1">
      <c r="A13" s="93">
        <v>11</v>
      </c>
      <c r="B13" s="83" t="s">
        <v>941</v>
      </c>
      <c r="C13" s="83" t="s">
        <v>42</v>
      </c>
      <c r="D13" s="83" t="s">
        <v>920</v>
      </c>
      <c r="E13" s="83" t="s">
        <v>921</v>
      </c>
      <c r="F13" s="82"/>
    </row>
    <row r="14" spans="1:6" ht="18" customHeight="1">
      <c r="A14" s="93">
        <v>12</v>
      </c>
      <c r="B14" s="83" t="s">
        <v>942</v>
      </c>
      <c r="C14" s="83" t="s">
        <v>943</v>
      </c>
      <c r="D14" s="83" t="s">
        <v>920</v>
      </c>
      <c r="E14" s="83" t="s">
        <v>924</v>
      </c>
      <c r="F14" s="82"/>
    </row>
    <row r="15" spans="1:6" ht="18" customHeight="1">
      <c r="A15" s="93">
        <v>13</v>
      </c>
      <c r="B15" s="83" t="s">
        <v>944</v>
      </c>
      <c r="C15" s="83" t="s">
        <v>945</v>
      </c>
      <c r="D15" s="83" t="s">
        <v>946</v>
      </c>
      <c r="E15" s="83" t="s">
        <v>921</v>
      </c>
      <c r="F15" s="82"/>
    </row>
    <row r="16" spans="1:6" ht="18" customHeight="1">
      <c r="A16" s="93">
        <v>14</v>
      </c>
      <c r="B16" s="83" t="s">
        <v>947</v>
      </c>
      <c r="C16" s="83" t="s">
        <v>948</v>
      </c>
      <c r="D16" s="83" t="s">
        <v>920</v>
      </c>
      <c r="E16" s="83" t="s">
        <v>921</v>
      </c>
      <c r="F16" s="82"/>
    </row>
    <row r="17" spans="1:6" ht="18" customHeight="1">
      <c r="A17" s="93">
        <v>15</v>
      </c>
      <c r="B17" s="83" t="s">
        <v>949</v>
      </c>
      <c r="C17" s="83" t="s">
        <v>950</v>
      </c>
      <c r="D17" s="83" t="s">
        <v>920</v>
      </c>
      <c r="E17" s="83" t="s">
        <v>921</v>
      </c>
      <c r="F17" s="82"/>
    </row>
    <row r="18" spans="1:6" ht="18" customHeight="1">
      <c r="A18" s="93">
        <v>16</v>
      </c>
      <c r="B18" s="83" t="s">
        <v>951</v>
      </c>
      <c r="C18" s="83" t="s">
        <v>952</v>
      </c>
      <c r="D18" s="83" t="s">
        <v>920</v>
      </c>
      <c r="E18" s="83" t="s">
        <v>921</v>
      </c>
      <c r="F18" s="82"/>
    </row>
    <row r="19" spans="1:6" ht="18" customHeight="1">
      <c r="A19" s="93">
        <v>17</v>
      </c>
      <c r="B19" s="83" t="s">
        <v>953</v>
      </c>
      <c r="C19" s="83" t="s">
        <v>954</v>
      </c>
      <c r="D19" s="83" t="s">
        <v>920</v>
      </c>
      <c r="E19" s="83" t="s">
        <v>924</v>
      </c>
      <c r="F19" s="82"/>
    </row>
    <row r="20" spans="1:6" ht="18" customHeight="1">
      <c r="A20" s="93">
        <v>18</v>
      </c>
      <c r="B20" s="83" t="s">
        <v>955</v>
      </c>
      <c r="C20" s="83" t="s">
        <v>956</v>
      </c>
      <c r="D20" s="83" t="s">
        <v>957</v>
      </c>
      <c r="E20" s="83" t="s">
        <v>921</v>
      </c>
      <c r="F20" s="82"/>
    </row>
    <row r="21" spans="1:6" ht="18" customHeight="1">
      <c r="A21" s="93">
        <v>19</v>
      </c>
      <c r="B21" s="83" t="s">
        <v>958</v>
      </c>
      <c r="C21" s="83" t="s">
        <v>959</v>
      </c>
      <c r="D21" s="83" t="s">
        <v>920</v>
      </c>
      <c r="E21" s="83" t="s">
        <v>921</v>
      </c>
      <c r="F21" s="82"/>
    </row>
    <row r="22" spans="1:6" ht="18" customHeight="1">
      <c r="A22" s="93">
        <v>20</v>
      </c>
      <c r="B22" s="83" t="s">
        <v>960</v>
      </c>
      <c r="C22" s="83" t="s">
        <v>961</v>
      </c>
      <c r="D22" s="83" t="s">
        <v>920</v>
      </c>
      <c r="E22" s="83" t="s">
        <v>921</v>
      </c>
      <c r="F22" s="82"/>
    </row>
    <row r="23" spans="1:6" ht="18" customHeight="1">
      <c r="A23" s="93">
        <v>21</v>
      </c>
      <c r="B23" s="83" t="s">
        <v>962</v>
      </c>
      <c r="C23" s="83" t="s">
        <v>963</v>
      </c>
      <c r="D23" s="83" t="s">
        <v>920</v>
      </c>
      <c r="E23" s="83" t="s">
        <v>921</v>
      </c>
      <c r="F23" s="82"/>
    </row>
    <row r="24" spans="1:6" ht="18" customHeight="1">
      <c r="A24" s="93">
        <v>22</v>
      </c>
      <c r="B24" s="83" t="s">
        <v>964</v>
      </c>
      <c r="C24" s="83" t="s">
        <v>965</v>
      </c>
      <c r="D24" s="83" t="s">
        <v>920</v>
      </c>
      <c r="E24" s="83" t="s">
        <v>921</v>
      </c>
      <c r="F24" s="82"/>
    </row>
    <row r="25" spans="1:6" ht="18" customHeight="1">
      <c r="A25" s="93">
        <v>23</v>
      </c>
      <c r="B25" s="83" t="s">
        <v>966</v>
      </c>
      <c r="C25" s="83" t="s">
        <v>967</v>
      </c>
      <c r="D25" s="83" t="s">
        <v>920</v>
      </c>
      <c r="E25" s="83" t="s">
        <v>924</v>
      </c>
      <c r="F25" s="82"/>
    </row>
    <row r="26" spans="1:6" ht="18" customHeight="1">
      <c r="A26" s="93">
        <v>24</v>
      </c>
      <c r="B26" s="83" t="s">
        <v>968</v>
      </c>
      <c r="C26" s="83" t="s">
        <v>969</v>
      </c>
      <c r="D26" s="83" t="s">
        <v>920</v>
      </c>
      <c r="E26" s="83" t="s">
        <v>921</v>
      </c>
      <c r="F26" s="82"/>
    </row>
    <row r="27" spans="1:6" ht="18" customHeight="1">
      <c r="A27" s="93">
        <v>25</v>
      </c>
      <c r="B27" s="83" t="s">
        <v>970</v>
      </c>
      <c r="C27" s="83" t="s">
        <v>971</v>
      </c>
      <c r="D27" s="83" t="s">
        <v>920</v>
      </c>
      <c r="E27" s="83" t="s">
        <v>921</v>
      </c>
      <c r="F27" s="82"/>
    </row>
    <row r="28" spans="1:6" ht="18" customHeight="1">
      <c r="A28" s="93">
        <v>26</v>
      </c>
      <c r="B28" s="83" t="s">
        <v>972</v>
      </c>
      <c r="C28" s="83" t="s">
        <v>973</v>
      </c>
      <c r="D28" s="83" t="s">
        <v>920</v>
      </c>
      <c r="E28" s="83" t="s">
        <v>921</v>
      </c>
      <c r="F28" s="82"/>
    </row>
    <row r="29" spans="1:6" ht="18" customHeight="1">
      <c r="A29" s="93">
        <v>27</v>
      </c>
      <c r="B29" s="83" t="s">
        <v>974</v>
      </c>
      <c r="C29" s="83" t="s">
        <v>975</v>
      </c>
      <c r="D29" s="83" t="s">
        <v>920</v>
      </c>
      <c r="E29" s="83" t="s">
        <v>921</v>
      </c>
      <c r="F29" s="82"/>
    </row>
    <row r="30" spans="1:6" ht="18" customHeight="1">
      <c r="A30" s="93">
        <v>28</v>
      </c>
      <c r="B30" s="83" t="s">
        <v>976</v>
      </c>
      <c r="C30" s="83" t="s">
        <v>977</v>
      </c>
      <c r="D30" s="83" t="s">
        <v>920</v>
      </c>
      <c r="E30" s="83" t="s">
        <v>921</v>
      </c>
      <c r="F30" s="82"/>
    </row>
    <row r="31" spans="1:6" ht="18" customHeight="1">
      <c r="A31" s="93">
        <v>29</v>
      </c>
      <c r="B31" s="83" t="s">
        <v>978</v>
      </c>
      <c r="C31" s="83" t="s">
        <v>979</v>
      </c>
      <c r="D31" s="83" t="s">
        <v>920</v>
      </c>
      <c r="E31" s="83" t="s">
        <v>921</v>
      </c>
      <c r="F31" s="82"/>
    </row>
    <row r="32" spans="1:6" ht="18" customHeight="1">
      <c r="A32" s="93">
        <v>30</v>
      </c>
      <c r="B32" s="83" t="s">
        <v>980</v>
      </c>
      <c r="C32" s="83" t="s">
        <v>981</v>
      </c>
      <c r="D32" s="83" t="s">
        <v>920</v>
      </c>
      <c r="E32" s="83" t="s">
        <v>921</v>
      </c>
      <c r="F32" s="82"/>
    </row>
    <row r="33" spans="1:6" ht="18" customHeight="1">
      <c r="A33" s="93">
        <v>31</v>
      </c>
      <c r="B33" s="83" t="s">
        <v>982</v>
      </c>
      <c r="C33" s="83" t="s">
        <v>983</v>
      </c>
      <c r="D33" s="83" t="s">
        <v>920</v>
      </c>
      <c r="E33" s="83" t="s">
        <v>921</v>
      </c>
      <c r="F33" s="82"/>
    </row>
    <row r="34" spans="1:6" ht="18" customHeight="1">
      <c r="A34" s="93">
        <v>32</v>
      </c>
      <c r="B34" s="83" t="s">
        <v>984</v>
      </c>
      <c r="C34" s="83" t="s">
        <v>985</v>
      </c>
      <c r="D34" s="83" t="s">
        <v>920</v>
      </c>
      <c r="E34" s="83" t="s">
        <v>921</v>
      </c>
      <c r="F34" s="82"/>
    </row>
    <row r="35" spans="1:6" ht="18" customHeight="1">
      <c r="A35" s="93">
        <v>33</v>
      </c>
      <c r="B35" s="83" t="s">
        <v>986</v>
      </c>
      <c r="C35" s="83" t="s">
        <v>987</v>
      </c>
      <c r="D35" s="83" t="s">
        <v>988</v>
      </c>
      <c r="E35" s="83" t="s">
        <v>921</v>
      </c>
      <c r="F35" s="82"/>
    </row>
    <row r="36" spans="1:6" ht="18" customHeight="1">
      <c r="A36" s="93">
        <v>34</v>
      </c>
      <c r="B36" s="83" t="s">
        <v>989</v>
      </c>
      <c r="C36" s="83" t="s">
        <v>990</v>
      </c>
      <c r="D36" s="83" t="s">
        <v>920</v>
      </c>
      <c r="E36" s="83" t="s">
        <v>921</v>
      </c>
      <c r="F36" s="82"/>
    </row>
    <row r="37" spans="1:6" ht="18" customHeight="1">
      <c r="A37" s="93">
        <v>35</v>
      </c>
      <c r="B37" s="83" t="s">
        <v>991</v>
      </c>
      <c r="C37" s="83" t="s">
        <v>992</v>
      </c>
      <c r="D37" s="83" t="s">
        <v>920</v>
      </c>
      <c r="E37" s="83" t="s">
        <v>921</v>
      </c>
      <c r="F37" s="82"/>
    </row>
    <row r="38" spans="1:6" ht="18" customHeight="1">
      <c r="A38" s="93">
        <v>36</v>
      </c>
      <c r="B38" s="83" t="s">
        <v>993</v>
      </c>
      <c r="C38" s="83" t="s">
        <v>994</v>
      </c>
      <c r="D38" s="83" t="s">
        <v>920</v>
      </c>
      <c r="E38" s="83" t="s">
        <v>921</v>
      </c>
      <c r="F38" s="82"/>
    </row>
    <row r="39" spans="1:6" ht="18" customHeight="1">
      <c r="A39" s="93">
        <v>37</v>
      </c>
      <c r="B39" s="83" t="s">
        <v>995</v>
      </c>
      <c r="C39" s="83" t="s">
        <v>996</v>
      </c>
      <c r="D39" s="83" t="s">
        <v>920</v>
      </c>
      <c r="E39" s="83" t="s">
        <v>921</v>
      </c>
      <c r="F39" s="82"/>
    </row>
    <row r="40" spans="1:6" ht="18" customHeight="1">
      <c r="A40" s="93">
        <v>38</v>
      </c>
      <c r="B40" s="83" t="s">
        <v>997</v>
      </c>
      <c r="C40" s="83" t="s">
        <v>998</v>
      </c>
      <c r="D40" s="83" t="s">
        <v>920</v>
      </c>
      <c r="E40" s="83" t="s">
        <v>921</v>
      </c>
      <c r="F40" s="82"/>
    </row>
    <row r="41" spans="1:6" ht="18" customHeight="1">
      <c r="A41" s="93">
        <v>39</v>
      </c>
      <c r="B41" s="83" t="s">
        <v>999</v>
      </c>
      <c r="C41" s="83" t="s">
        <v>1000</v>
      </c>
      <c r="D41" s="83" t="s">
        <v>920</v>
      </c>
      <c r="E41" s="83" t="s">
        <v>924</v>
      </c>
      <c r="F41" s="82"/>
    </row>
    <row r="42" spans="1:6" ht="18" customHeight="1">
      <c r="A42" s="93">
        <v>40</v>
      </c>
      <c r="B42" s="83" t="s">
        <v>1001</v>
      </c>
      <c r="C42" s="83" t="s">
        <v>1002</v>
      </c>
      <c r="D42" s="83" t="s">
        <v>920</v>
      </c>
      <c r="E42" s="83" t="s">
        <v>921</v>
      </c>
      <c r="F42" s="82"/>
    </row>
    <row r="43" spans="1:6" ht="18" customHeight="1">
      <c r="A43" s="93">
        <v>41</v>
      </c>
      <c r="B43" s="83" t="s">
        <v>1003</v>
      </c>
      <c r="C43" s="83" t="s">
        <v>1004</v>
      </c>
      <c r="D43" s="83" t="s">
        <v>920</v>
      </c>
      <c r="E43" s="83" t="s">
        <v>921</v>
      </c>
      <c r="F43" s="82"/>
    </row>
    <row r="44" spans="1:6" ht="18" customHeight="1">
      <c r="A44" s="93">
        <v>42</v>
      </c>
      <c r="B44" s="83" t="s">
        <v>1005</v>
      </c>
      <c r="C44" s="83" t="s">
        <v>1006</v>
      </c>
      <c r="D44" s="83" t="s">
        <v>920</v>
      </c>
      <c r="E44" s="83" t="s">
        <v>924</v>
      </c>
      <c r="F44" s="82"/>
    </row>
    <row r="45" spans="1:6" ht="18" customHeight="1">
      <c r="A45" s="93">
        <v>43</v>
      </c>
      <c r="B45" s="83" t="s">
        <v>1007</v>
      </c>
      <c r="C45" s="83" t="s">
        <v>1008</v>
      </c>
      <c r="D45" s="83" t="s">
        <v>920</v>
      </c>
      <c r="E45" s="83" t="s">
        <v>921</v>
      </c>
      <c r="F45" s="82"/>
    </row>
    <row r="46" spans="1:6" ht="18" customHeight="1">
      <c r="A46" s="93">
        <v>44</v>
      </c>
      <c r="B46" s="83" t="s">
        <v>1009</v>
      </c>
      <c r="C46" s="83" t="s">
        <v>1010</v>
      </c>
      <c r="D46" s="83" t="s">
        <v>920</v>
      </c>
      <c r="E46" s="83" t="s">
        <v>921</v>
      </c>
      <c r="F46" s="82"/>
    </row>
    <row r="47" spans="1:6" ht="18" customHeight="1">
      <c r="A47" s="93">
        <v>45</v>
      </c>
      <c r="B47" s="83" t="s">
        <v>1011</v>
      </c>
      <c r="C47" s="83" t="s">
        <v>1012</v>
      </c>
      <c r="D47" s="83" t="s">
        <v>920</v>
      </c>
      <c r="E47" s="83" t="s">
        <v>921</v>
      </c>
      <c r="F47" s="82"/>
    </row>
    <row r="48" spans="1:6" ht="18" customHeight="1">
      <c r="A48" s="93">
        <v>46</v>
      </c>
      <c r="B48" s="83" t="s">
        <v>1013</v>
      </c>
      <c r="C48" s="83" t="s">
        <v>1014</v>
      </c>
      <c r="D48" s="83" t="s">
        <v>920</v>
      </c>
      <c r="E48" s="83" t="s">
        <v>921</v>
      </c>
      <c r="F48" s="82"/>
    </row>
    <row r="49" spans="1:6" ht="18" customHeight="1">
      <c r="A49" s="93">
        <v>47</v>
      </c>
      <c r="B49" s="83" t="s">
        <v>1015</v>
      </c>
      <c r="C49" s="83" t="s">
        <v>1016</v>
      </c>
      <c r="D49" s="83" t="s">
        <v>920</v>
      </c>
      <c r="E49" s="83" t="s">
        <v>921</v>
      </c>
      <c r="F49" s="82"/>
    </row>
    <row r="50" spans="1:6" ht="18" customHeight="1">
      <c r="A50" s="93">
        <v>48</v>
      </c>
      <c r="B50" s="83" t="s">
        <v>1017</v>
      </c>
      <c r="C50" s="83" t="s">
        <v>1018</v>
      </c>
      <c r="D50" s="83" t="s">
        <v>920</v>
      </c>
      <c r="E50" s="83" t="s">
        <v>921</v>
      </c>
      <c r="F50" s="82"/>
    </row>
    <row r="51" spans="1:6" ht="18" customHeight="1">
      <c r="A51" s="93">
        <v>49</v>
      </c>
      <c r="B51" s="83" t="s">
        <v>1019</v>
      </c>
      <c r="C51" s="83" t="s">
        <v>1020</v>
      </c>
      <c r="D51" s="83" t="s">
        <v>920</v>
      </c>
      <c r="E51" s="83" t="s">
        <v>921</v>
      </c>
      <c r="F51" s="82"/>
    </row>
    <row r="52" spans="1:6" ht="18" customHeight="1">
      <c r="A52" s="93">
        <v>50</v>
      </c>
      <c r="B52" s="83" t="s">
        <v>1021</v>
      </c>
      <c r="C52" s="83" t="s">
        <v>1022</v>
      </c>
      <c r="D52" s="83" t="s">
        <v>920</v>
      </c>
      <c r="E52" s="83" t="s">
        <v>921</v>
      </c>
      <c r="F52" s="82"/>
    </row>
    <row r="53" spans="1:6" ht="18" customHeight="1">
      <c r="A53" s="93">
        <v>51</v>
      </c>
      <c r="B53" s="83" t="s">
        <v>1023</v>
      </c>
      <c r="C53" s="83" t="s">
        <v>1024</v>
      </c>
      <c r="D53" s="83" t="s">
        <v>920</v>
      </c>
      <c r="E53" s="83" t="s">
        <v>921</v>
      </c>
      <c r="F53" s="82"/>
    </row>
    <row r="54" spans="1:6" ht="18" customHeight="1">
      <c r="A54" s="93">
        <v>52</v>
      </c>
      <c r="B54" s="83" t="s">
        <v>1025</v>
      </c>
      <c r="C54" s="83" t="s">
        <v>1026</v>
      </c>
      <c r="D54" s="83" t="s">
        <v>920</v>
      </c>
      <c r="E54" s="83" t="s">
        <v>921</v>
      </c>
      <c r="F54" s="82"/>
    </row>
    <row r="55" spans="1:6" ht="18" customHeight="1">
      <c r="A55" s="93">
        <v>53</v>
      </c>
      <c r="B55" s="83" t="s">
        <v>1027</v>
      </c>
      <c r="C55" s="83" t="s">
        <v>1028</v>
      </c>
      <c r="D55" s="83" t="s">
        <v>920</v>
      </c>
      <c r="E55" s="83" t="s">
        <v>924</v>
      </c>
      <c r="F55" s="82"/>
    </row>
    <row r="56" spans="1:6" ht="18" customHeight="1">
      <c r="A56" s="93">
        <v>54</v>
      </c>
      <c r="B56" s="83" t="s">
        <v>1029</v>
      </c>
      <c r="C56" s="83" t="s">
        <v>1030</v>
      </c>
      <c r="D56" s="83" t="s">
        <v>920</v>
      </c>
      <c r="E56" s="83" t="s">
        <v>921</v>
      </c>
      <c r="F56" s="82"/>
    </row>
    <row r="57" spans="1:6" ht="18" customHeight="1">
      <c r="A57" s="93">
        <v>55</v>
      </c>
      <c r="B57" s="83" t="s">
        <v>1029</v>
      </c>
      <c r="C57" s="83" t="s">
        <v>1031</v>
      </c>
      <c r="D57" s="83" t="s">
        <v>920</v>
      </c>
      <c r="E57" s="83" t="s">
        <v>921</v>
      </c>
      <c r="F57" s="82"/>
    </row>
    <row r="58" spans="1:6" ht="18" customHeight="1">
      <c r="A58" s="93">
        <v>56</v>
      </c>
      <c r="B58" s="83" t="s">
        <v>1032</v>
      </c>
      <c r="C58" s="83" t="s">
        <v>1033</v>
      </c>
      <c r="D58" s="83" t="s">
        <v>1034</v>
      </c>
      <c r="E58" s="83" t="s">
        <v>921</v>
      </c>
      <c r="F58" s="82"/>
    </row>
    <row r="59" spans="1:6" ht="18" customHeight="1">
      <c r="A59" s="93">
        <v>57</v>
      </c>
      <c r="B59" s="83" t="s">
        <v>1035</v>
      </c>
      <c r="C59" s="83" t="s">
        <v>1036</v>
      </c>
      <c r="D59" s="83" t="s">
        <v>920</v>
      </c>
      <c r="E59" s="83" t="s">
        <v>924</v>
      </c>
      <c r="F59" s="82"/>
    </row>
    <row r="60" spans="1:6" ht="18" customHeight="1">
      <c r="A60" s="93">
        <v>58</v>
      </c>
      <c r="B60" s="83" t="s">
        <v>1037</v>
      </c>
      <c r="C60" s="83" t="s">
        <v>1038</v>
      </c>
      <c r="D60" s="83" t="s">
        <v>920</v>
      </c>
      <c r="E60" s="83" t="s">
        <v>921</v>
      </c>
      <c r="F60" s="82"/>
    </row>
    <row r="61" spans="1:6" ht="18" customHeight="1">
      <c r="A61" s="93">
        <v>59</v>
      </c>
      <c r="B61" s="83" t="s">
        <v>1039</v>
      </c>
      <c r="C61" s="83" t="s">
        <v>1040</v>
      </c>
      <c r="D61" s="83" t="s">
        <v>920</v>
      </c>
      <c r="E61" s="83" t="s">
        <v>921</v>
      </c>
      <c r="F61" s="82"/>
    </row>
    <row r="62" spans="1:6" ht="18" customHeight="1">
      <c r="A62" s="93">
        <v>60</v>
      </c>
      <c r="B62" s="83" t="s">
        <v>1041</v>
      </c>
      <c r="C62" s="83" t="s">
        <v>1042</v>
      </c>
      <c r="D62" s="83" t="s">
        <v>920</v>
      </c>
      <c r="E62" s="83" t="s">
        <v>921</v>
      </c>
      <c r="F62" s="82"/>
    </row>
    <row r="63" spans="1:6" ht="18" customHeight="1">
      <c r="A63" s="93">
        <v>61</v>
      </c>
      <c r="B63" s="83" t="s">
        <v>1043</v>
      </c>
      <c r="C63" s="83" t="s">
        <v>1044</v>
      </c>
      <c r="D63" s="83" t="s">
        <v>920</v>
      </c>
      <c r="E63" s="83" t="s">
        <v>921</v>
      </c>
      <c r="F63" s="82"/>
    </row>
    <row r="64" spans="1:6" ht="18" customHeight="1">
      <c r="A64" s="93">
        <v>62</v>
      </c>
      <c r="B64" s="83" t="s">
        <v>1045</v>
      </c>
      <c r="C64" s="83" t="s">
        <v>1046</v>
      </c>
      <c r="D64" s="83" t="s">
        <v>920</v>
      </c>
      <c r="E64" s="83" t="s">
        <v>921</v>
      </c>
      <c r="F64" s="82"/>
    </row>
    <row r="65" spans="1:6" ht="18" customHeight="1">
      <c r="A65" s="93">
        <v>63</v>
      </c>
      <c r="B65" s="83" t="s">
        <v>1047</v>
      </c>
      <c r="C65" s="83" t="s">
        <v>1048</v>
      </c>
      <c r="D65" s="83" t="s">
        <v>920</v>
      </c>
      <c r="E65" s="83" t="s">
        <v>924</v>
      </c>
      <c r="F65" s="82"/>
    </row>
    <row r="66" spans="1:6" ht="18" customHeight="1">
      <c r="A66" s="93">
        <v>64</v>
      </c>
      <c r="B66" s="83" t="s">
        <v>1049</v>
      </c>
      <c r="C66" s="83" t="s">
        <v>1050</v>
      </c>
      <c r="D66" s="83" t="s">
        <v>920</v>
      </c>
      <c r="E66" s="83" t="s">
        <v>924</v>
      </c>
      <c r="F66" s="82"/>
    </row>
    <row r="67" spans="1:6" ht="18" customHeight="1">
      <c r="A67" s="93">
        <v>65</v>
      </c>
      <c r="B67" s="83" t="s">
        <v>1051</v>
      </c>
      <c r="C67" s="83" t="s">
        <v>1052</v>
      </c>
      <c r="D67" s="83" t="s">
        <v>920</v>
      </c>
      <c r="E67" s="83" t="s">
        <v>921</v>
      </c>
      <c r="F67" s="82"/>
    </row>
    <row r="68" spans="1:6" ht="18" customHeight="1">
      <c r="A68" s="93">
        <v>66</v>
      </c>
      <c r="B68" s="83" t="s">
        <v>1053</v>
      </c>
      <c r="C68" s="83" t="s">
        <v>1054</v>
      </c>
      <c r="D68" s="83" t="s">
        <v>1055</v>
      </c>
      <c r="E68" s="83" t="s">
        <v>921</v>
      </c>
      <c r="F68" s="82"/>
    </row>
    <row r="69" spans="1:6" ht="18" customHeight="1">
      <c r="A69" s="93">
        <v>67</v>
      </c>
      <c r="B69" s="83" t="s">
        <v>1056</v>
      </c>
      <c r="C69" s="83" t="s">
        <v>1057</v>
      </c>
      <c r="D69" s="83" t="s">
        <v>1055</v>
      </c>
      <c r="E69" s="83" t="s">
        <v>924</v>
      </c>
      <c r="F69" s="82"/>
    </row>
    <row r="70" spans="1:6" ht="18" customHeight="1">
      <c r="A70" s="93">
        <v>68</v>
      </c>
      <c r="B70" s="83" t="s">
        <v>1058</v>
      </c>
      <c r="C70" s="83" t="s">
        <v>1059</v>
      </c>
      <c r="D70" s="83" t="s">
        <v>920</v>
      </c>
      <c r="E70" s="83" t="s">
        <v>921</v>
      </c>
      <c r="F70" s="82"/>
    </row>
    <row r="71" spans="1:6" ht="18" customHeight="1">
      <c r="A71" s="93">
        <v>69</v>
      </c>
      <c r="B71" s="83" t="s">
        <v>1060</v>
      </c>
      <c r="C71" s="83" t="s">
        <v>1061</v>
      </c>
      <c r="D71" s="83" t="s">
        <v>920</v>
      </c>
      <c r="E71" s="83" t="s">
        <v>921</v>
      </c>
      <c r="F71" s="82"/>
    </row>
    <row r="72" spans="1:6" ht="18" customHeight="1">
      <c r="A72" s="93">
        <v>70</v>
      </c>
      <c r="B72" s="83" t="s">
        <v>1062</v>
      </c>
      <c r="C72" s="83" t="s">
        <v>1063</v>
      </c>
      <c r="D72" s="83" t="s">
        <v>920</v>
      </c>
      <c r="E72" s="83" t="s">
        <v>921</v>
      </c>
      <c r="F72" s="82"/>
    </row>
    <row r="73" spans="1:6" ht="18" customHeight="1">
      <c r="A73" s="93">
        <v>71</v>
      </c>
      <c r="B73" s="83" t="s">
        <v>1064</v>
      </c>
      <c r="C73" s="83" t="s">
        <v>1065</v>
      </c>
      <c r="D73" s="83" t="s">
        <v>920</v>
      </c>
      <c r="E73" s="83" t="s">
        <v>921</v>
      </c>
      <c r="F73" s="82"/>
    </row>
    <row r="74" spans="1:6" ht="18" customHeight="1">
      <c r="A74" s="93">
        <v>72</v>
      </c>
      <c r="B74" s="83" t="s">
        <v>1066</v>
      </c>
      <c r="C74" s="83" t="s">
        <v>1067</v>
      </c>
      <c r="D74" s="83" t="s">
        <v>920</v>
      </c>
      <c r="E74" s="83" t="s">
        <v>924</v>
      </c>
      <c r="F74" s="82"/>
    </row>
    <row r="75" spans="1:6" ht="18" customHeight="1">
      <c r="A75" s="93">
        <v>73</v>
      </c>
      <c r="B75" s="83" t="s">
        <v>1068</v>
      </c>
      <c r="C75" s="83" t="s">
        <v>1069</v>
      </c>
      <c r="D75" s="83" t="s">
        <v>920</v>
      </c>
      <c r="E75" s="83" t="s">
        <v>921</v>
      </c>
      <c r="F75" s="82"/>
    </row>
    <row r="76" spans="1:6" ht="18" customHeight="1">
      <c r="A76" s="93">
        <v>74</v>
      </c>
      <c r="B76" s="83" t="s">
        <v>1070</v>
      </c>
      <c r="C76" s="83" t="s">
        <v>1071</v>
      </c>
      <c r="D76" s="83" t="s">
        <v>920</v>
      </c>
      <c r="E76" s="83" t="s">
        <v>921</v>
      </c>
      <c r="F76" s="82"/>
    </row>
    <row r="77" spans="1:6" ht="18" customHeight="1">
      <c r="A77" s="93">
        <v>75</v>
      </c>
      <c r="B77" s="83" t="s">
        <v>1072</v>
      </c>
      <c r="C77" s="83" t="s">
        <v>1073</v>
      </c>
      <c r="D77" s="83" t="s">
        <v>920</v>
      </c>
      <c r="E77" s="83" t="s">
        <v>921</v>
      </c>
      <c r="F77" s="82"/>
    </row>
    <row r="78" spans="1:6" ht="18" customHeight="1">
      <c r="A78" s="93">
        <v>76</v>
      </c>
      <c r="B78" s="83" t="s">
        <v>1074</v>
      </c>
      <c r="C78" s="83" t="s">
        <v>1075</v>
      </c>
      <c r="D78" s="83" t="s">
        <v>920</v>
      </c>
      <c r="E78" s="83" t="s">
        <v>921</v>
      </c>
      <c r="F78" s="82"/>
    </row>
    <row r="79" spans="1:6" ht="18" customHeight="1">
      <c r="A79" s="93">
        <v>77</v>
      </c>
      <c r="B79" s="83" t="s">
        <v>1076</v>
      </c>
      <c r="C79" s="83" t="s">
        <v>1077</v>
      </c>
      <c r="D79" s="83" t="s">
        <v>920</v>
      </c>
      <c r="E79" s="83" t="s">
        <v>924</v>
      </c>
      <c r="F79" s="82"/>
    </row>
    <row r="80" spans="1:6" ht="18" customHeight="1">
      <c r="A80" s="93">
        <v>78</v>
      </c>
      <c r="B80" s="83" t="s">
        <v>1078</v>
      </c>
      <c r="C80" s="83" t="s">
        <v>1079</v>
      </c>
      <c r="D80" s="83" t="s">
        <v>920</v>
      </c>
      <c r="E80" s="83" t="s">
        <v>921</v>
      </c>
      <c r="F80" s="82"/>
    </row>
    <row r="81" spans="1:6" ht="18" customHeight="1">
      <c r="A81" s="93">
        <v>79</v>
      </c>
      <c r="B81" s="83" t="s">
        <v>1080</v>
      </c>
      <c r="C81" s="83" t="s">
        <v>1081</v>
      </c>
      <c r="D81" s="83" t="s">
        <v>1082</v>
      </c>
      <c r="E81" s="83" t="s">
        <v>921</v>
      </c>
      <c r="F81" s="82"/>
    </row>
    <row r="82" spans="1:6" ht="18" customHeight="1">
      <c r="A82" s="93">
        <v>80</v>
      </c>
      <c r="B82" s="83" t="s">
        <v>1083</v>
      </c>
      <c r="C82" s="83" t="s">
        <v>1084</v>
      </c>
      <c r="D82" s="83" t="s">
        <v>920</v>
      </c>
      <c r="E82" s="83" t="s">
        <v>924</v>
      </c>
      <c r="F82" s="82"/>
    </row>
    <row r="83" spans="1:6" ht="18" customHeight="1">
      <c r="A83" s="93">
        <v>81</v>
      </c>
      <c r="B83" s="83" t="s">
        <v>1085</v>
      </c>
      <c r="C83" s="83" t="s">
        <v>1086</v>
      </c>
      <c r="D83" s="83" t="s">
        <v>920</v>
      </c>
      <c r="E83" s="83" t="s">
        <v>924</v>
      </c>
      <c r="F83" s="82"/>
    </row>
    <row r="84" spans="1:6" ht="18" customHeight="1">
      <c r="A84" s="93">
        <v>82</v>
      </c>
      <c r="B84" s="83" t="s">
        <v>1087</v>
      </c>
      <c r="C84" s="83" t="s">
        <v>1088</v>
      </c>
      <c r="D84" s="83" t="s">
        <v>920</v>
      </c>
      <c r="E84" s="83" t="s">
        <v>921</v>
      </c>
      <c r="F84" s="82"/>
    </row>
    <row r="85" spans="1:6" ht="18" customHeight="1">
      <c r="A85" s="93">
        <v>83</v>
      </c>
      <c r="B85" s="83" t="s">
        <v>1089</v>
      </c>
      <c r="C85" s="83" t="s">
        <v>1090</v>
      </c>
      <c r="D85" s="83" t="s">
        <v>920</v>
      </c>
      <c r="E85" s="83" t="s">
        <v>924</v>
      </c>
      <c r="F85" s="82"/>
    </row>
    <row r="86" spans="1:6" ht="18" customHeight="1">
      <c r="A86" s="93">
        <v>84</v>
      </c>
      <c r="B86" s="83" t="s">
        <v>1091</v>
      </c>
      <c r="C86" s="83" t="s">
        <v>1092</v>
      </c>
      <c r="D86" s="83" t="s">
        <v>920</v>
      </c>
      <c r="E86" s="83" t="s">
        <v>924</v>
      </c>
      <c r="F86" s="82"/>
    </row>
    <row r="87" spans="1:6" ht="18" customHeight="1">
      <c r="A87" s="93">
        <v>85</v>
      </c>
      <c r="B87" s="83" t="s">
        <v>1093</v>
      </c>
      <c r="C87" s="83" t="s">
        <v>1094</v>
      </c>
      <c r="D87" s="83" t="s">
        <v>920</v>
      </c>
      <c r="E87" s="83" t="s">
        <v>921</v>
      </c>
      <c r="F87" s="82"/>
    </row>
    <row r="88" spans="1:6" ht="18" customHeight="1">
      <c r="A88" s="93">
        <v>86</v>
      </c>
      <c r="B88" s="83" t="s">
        <v>1095</v>
      </c>
      <c r="C88" s="83" t="s">
        <v>1096</v>
      </c>
      <c r="D88" s="83" t="s">
        <v>920</v>
      </c>
      <c r="E88" s="83" t="s">
        <v>924</v>
      </c>
      <c r="F88" s="82"/>
    </row>
    <row r="89" spans="1:6" ht="18" customHeight="1">
      <c r="A89" s="93">
        <v>87</v>
      </c>
      <c r="B89" s="83" t="s">
        <v>1097</v>
      </c>
      <c r="C89" s="83" t="s">
        <v>1098</v>
      </c>
      <c r="D89" s="83" t="s">
        <v>920</v>
      </c>
      <c r="E89" s="83" t="s">
        <v>921</v>
      </c>
      <c r="F89" s="82"/>
    </row>
    <row r="90" spans="1:6" ht="18" customHeight="1">
      <c r="A90" s="93">
        <v>88</v>
      </c>
      <c r="B90" s="83" t="s">
        <v>1099</v>
      </c>
      <c r="C90" s="83" t="s">
        <v>1100</v>
      </c>
      <c r="D90" s="83" t="s">
        <v>920</v>
      </c>
      <c r="E90" s="83" t="s">
        <v>924</v>
      </c>
      <c r="F90" s="82"/>
    </row>
    <row r="91" spans="1:6" ht="18" customHeight="1">
      <c r="A91" s="93">
        <v>89</v>
      </c>
      <c r="B91" s="83" t="s">
        <v>1101</v>
      </c>
      <c r="C91" s="83" t="s">
        <v>1102</v>
      </c>
      <c r="D91" s="83" t="s">
        <v>1103</v>
      </c>
      <c r="E91" s="83" t="s">
        <v>924</v>
      </c>
      <c r="F91" s="82"/>
    </row>
    <row r="92" spans="1:6" ht="18" customHeight="1">
      <c r="A92" s="93">
        <v>90</v>
      </c>
      <c r="B92" s="83" t="s">
        <v>1104</v>
      </c>
      <c r="C92" s="83" t="s">
        <v>1105</v>
      </c>
      <c r="D92" s="83" t="s">
        <v>1106</v>
      </c>
      <c r="E92" s="83" t="s">
        <v>921</v>
      </c>
      <c r="F92" s="82"/>
    </row>
    <row r="93" spans="1:6" ht="18" customHeight="1">
      <c r="A93" s="93">
        <v>91</v>
      </c>
      <c r="B93" s="83" t="s">
        <v>1107</v>
      </c>
      <c r="C93" s="83" t="s">
        <v>1108</v>
      </c>
      <c r="D93" s="83" t="s">
        <v>920</v>
      </c>
      <c r="E93" s="83" t="s">
        <v>921</v>
      </c>
      <c r="F93" s="82"/>
    </row>
    <row r="94" spans="1:6" ht="18" customHeight="1">
      <c r="A94" s="93">
        <v>92</v>
      </c>
      <c r="B94" s="83" t="s">
        <v>1109</v>
      </c>
      <c r="C94" s="83" t="s">
        <v>1110</v>
      </c>
      <c r="D94" s="83" t="s">
        <v>920</v>
      </c>
      <c r="E94" s="83" t="s">
        <v>924</v>
      </c>
      <c r="F94" s="82"/>
    </row>
    <row r="95" spans="1:6" ht="18" customHeight="1">
      <c r="A95" s="93">
        <v>93</v>
      </c>
      <c r="B95" s="83" t="s">
        <v>1111</v>
      </c>
      <c r="C95" s="83" t="s">
        <v>1112</v>
      </c>
      <c r="D95" s="83" t="s">
        <v>1103</v>
      </c>
      <c r="E95" s="83" t="s">
        <v>921</v>
      </c>
      <c r="F95" s="82"/>
    </row>
    <row r="96" spans="1:6" ht="18" customHeight="1">
      <c r="A96" s="93">
        <v>94</v>
      </c>
      <c r="B96" s="83" t="s">
        <v>1113</v>
      </c>
      <c r="C96" s="83" t="s">
        <v>1114</v>
      </c>
      <c r="D96" s="83" t="s">
        <v>1115</v>
      </c>
      <c r="E96" s="83" t="s">
        <v>924</v>
      </c>
      <c r="F96" s="82"/>
    </row>
    <row r="97" spans="1:6" ht="18" customHeight="1">
      <c r="A97" s="93">
        <v>95</v>
      </c>
      <c r="B97" s="83" t="s">
        <v>1116</v>
      </c>
      <c r="C97" s="83" t="s">
        <v>1117</v>
      </c>
      <c r="D97" s="83" t="s">
        <v>920</v>
      </c>
      <c r="E97" s="83" t="s">
        <v>924</v>
      </c>
      <c r="F97" s="82"/>
    </row>
    <row r="98" spans="1:6" ht="18" customHeight="1">
      <c r="A98" s="93">
        <v>96</v>
      </c>
      <c r="B98" s="83" t="s">
        <v>1118</v>
      </c>
      <c r="C98" s="83" t="s">
        <v>1119</v>
      </c>
      <c r="D98" s="83" t="s">
        <v>920</v>
      </c>
      <c r="E98" s="83" t="s">
        <v>921</v>
      </c>
      <c r="F98" s="82"/>
    </row>
    <row r="99" spans="1:6" ht="18" customHeight="1">
      <c r="A99" s="93">
        <v>97</v>
      </c>
      <c r="B99" s="83" t="s">
        <v>1120</v>
      </c>
      <c r="C99" s="83" t="s">
        <v>1121</v>
      </c>
      <c r="D99" s="83" t="s">
        <v>920</v>
      </c>
      <c r="E99" s="83" t="s">
        <v>924</v>
      </c>
      <c r="F99" s="82"/>
    </row>
    <row r="100" spans="1:6" ht="18" customHeight="1">
      <c r="A100" s="93">
        <v>98</v>
      </c>
      <c r="B100" s="83" t="s">
        <v>1122</v>
      </c>
      <c r="C100" s="83" t="s">
        <v>1123</v>
      </c>
      <c r="D100" s="83" t="s">
        <v>1115</v>
      </c>
      <c r="E100" s="83" t="s">
        <v>921</v>
      </c>
      <c r="F100" s="82"/>
    </row>
    <row r="101" spans="1:6" ht="18" customHeight="1">
      <c r="A101" s="93">
        <v>99</v>
      </c>
      <c r="B101" s="83" t="s">
        <v>1124</v>
      </c>
      <c r="C101" s="83" t="s">
        <v>1125</v>
      </c>
      <c r="D101" s="83" t="s">
        <v>1126</v>
      </c>
      <c r="E101" s="83" t="s">
        <v>921</v>
      </c>
      <c r="F101" s="82"/>
    </row>
    <row r="102" spans="1:6" ht="18" customHeight="1">
      <c r="A102" s="93">
        <v>100</v>
      </c>
      <c r="B102" s="83" t="s">
        <v>1127</v>
      </c>
      <c r="C102" s="83" t="s">
        <v>1128</v>
      </c>
      <c r="D102" s="83" t="s">
        <v>1129</v>
      </c>
      <c r="E102" s="83" t="s">
        <v>921</v>
      </c>
      <c r="F102" s="82"/>
    </row>
    <row r="103" spans="1:6" ht="18" customHeight="1">
      <c r="A103" s="93">
        <v>101</v>
      </c>
      <c r="B103" s="83" t="s">
        <v>1130</v>
      </c>
      <c r="C103" s="83" t="s">
        <v>1131</v>
      </c>
      <c r="D103" s="83" t="s">
        <v>920</v>
      </c>
      <c r="E103" s="83" t="s">
        <v>921</v>
      </c>
      <c r="F103" s="82"/>
    </row>
    <row r="104" spans="1:6" ht="18" customHeight="1">
      <c r="A104" s="93">
        <v>102</v>
      </c>
      <c r="B104" s="83" t="s">
        <v>1132</v>
      </c>
      <c r="C104" s="83" t="s">
        <v>1133</v>
      </c>
      <c r="D104" s="83" t="s">
        <v>920</v>
      </c>
      <c r="E104" s="83" t="s">
        <v>924</v>
      </c>
      <c r="F104" s="82"/>
    </row>
    <row r="105" spans="1:6" ht="18" customHeight="1">
      <c r="A105" s="93">
        <v>103</v>
      </c>
      <c r="B105" s="83" t="s">
        <v>1134</v>
      </c>
      <c r="C105" s="83" t="s">
        <v>1135</v>
      </c>
      <c r="D105" s="83" t="s">
        <v>920</v>
      </c>
      <c r="E105" s="83" t="s">
        <v>921</v>
      </c>
      <c r="F105" s="82"/>
    </row>
    <row r="106" spans="1:6" ht="18" customHeight="1">
      <c r="A106" s="93">
        <v>104</v>
      </c>
      <c r="B106" s="83" t="s">
        <v>1136</v>
      </c>
      <c r="C106" s="83" t="s">
        <v>1137</v>
      </c>
      <c r="D106" s="83" t="s">
        <v>1138</v>
      </c>
      <c r="E106" s="83" t="s">
        <v>921</v>
      </c>
      <c r="F106" s="82"/>
    </row>
    <row r="107" spans="1:6" ht="18" customHeight="1">
      <c r="A107" s="93">
        <v>105</v>
      </c>
      <c r="B107" s="83" t="s">
        <v>1139</v>
      </c>
      <c r="C107" s="83" t="s">
        <v>1140</v>
      </c>
      <c r="D107" s="83" t="s">
        <v>920</v>
      </c>
      <c r="E107" s="83" t="s">
        <v>921</v>
      </c>
      <c r="F107" s="82"/>
    </row>
    <row r="108" spans="1:6" ht="18" customHeight="1">
      <c r="A108" s="93">
        <v>106</v>
      </c>
      <c r="B108" s="83" t="s">
        <v>1141</v>
      </c>
      <c r="C108" s="83" t="s">
        <v>1142</v>
      </c>
      <c r="D108" s="83" t="s">
        <v>1143</v>
      </c>
      <c r="E108" s="83" t="s">
        <v>921</v>
      </c>
      <c r="F108" s="82"/>
    </row>
    <row r="109" spans="1:6" ht="18" customHeight="1">
      <c r="A109" s="93">
        <v>107</v>
      </c>
      <c r="B109" s="83" t="s">
        <v>1144</v>
      </c>
      <c r="C109" s="83" t="s">
        <v>1145</v>
      </c>
      <c r="D109" s="83" t="s">
        <v>920</v>
      </c>
      <c r="E109" s="83" t="s">
        <v>921</v>
      </c>
      <c r="F109" s="82"/>
    </row>
    <row r="110" spans="1:6" ht="18" customHeight="1">
      <c r="A110" s="93">
        <v>108</v>
      </c>
      <c r="B110" s="83" t="s">
        <v>1146</v>
      </c>
      <c r="C110" s="83" t="s">
        <v>1147</v>
      </c>
      <c r="D110" s="83" t="s">
        <v>920</v>
      </c>
      <c r="E110" s="83" t="s">
        <v>921</v>
      </c>
      <c r="F110" s="82"/>
    </row>
    <row r="111" spans="1:6" ht="18" customHeight="1">
      <c r="A111" s="93">
        <v>109</v>
      </c>
      <c r="B111" s="83" t="s">
        <v>1148</v>
      </c>
      <c r="C111" s="83" t="s">
        <v>1149</v>
      </c>
      <c r="D111" s="83" t="s">
        <v>920</v>
      </c>
      <c r="E111" s="83" t="s">
        <v>921</v>
      </c>
      <c r="F111" s="82"/>
    </row>
    <row r="112" spans="1:6" ht="18" customHeight="1">
      <c r="A112" s="93">
        <v>110</v>
      </c>
      <c r="B112" s="83" t="s">
        <v>1150</v>
      </c>
      <c r="C112" s="83" t="s">
        <v>1151</v>
      </c>
      <c r="D112" s="83" t="s">
        <v>920</v>
      </c>
      <c r="E112" s="83" t="s">
        <v>921</v>
      </c>
      <c r="F112" s="82"/>
    </row>
    <row r="113" spans="1:6" ht="18" customHeight="1">
      <c r="A113" s="93">
        <v>111</v>
      </c>
      <c r="B113" s="83" t="s">
        <v>1152</v>
      </c>
      <c r="C113" s="83" t="s">
        <v>1153</v>
      </c>
      <c r="D113" s="83" t="s">
        <v>920</v>
      </c>
      <c r="E113" s="83" t="s">
        <v>924</v>
      </c>
      <c r="F113" s="82"/>
    </row>
    <row r="114" spans="1:6" ht="18" customHeight="1">
      <c r="A114" s="93">
        <v>112</v>
      </c>
      <c r="B114" s="83" t="s">
        <v>1154</v>
      </c>
      <c r="C114" s="83" t="s">
        <v>1155</v>
      </c>
      <c r="D114" s="83" t="s">
        <v>920</v>
      </c>
      <c r="E114" s="83" t="s">
        <v>921</v>
      </c>
      <c r="F114" s="82"/>
    </row>
    <row r="115" spans="1:6" ht="18" customHeight="1">
      <c r="A115" s="93">
        <v>113</v>
      </c>
      <c r="B115" s="83" t="s">
        <v>1156</v>
      </c>
      <c r="C115" s="83" t="s">
        <v>1157</v>
      </c>
      <c r="D115" s="83" t="s">
        <v>920</v>
      </c>
      <c r="E115" s="83" t="s">
        <v>924</v>
      </c>
      <c r="F115" s="82"/>
    </row>
    <row r="116" spans="1:6" ht="18" customHeight="1">
      <c r="A116" s="93">
        <v>114</v>
      </c>
      <c r="B116" s="83" t="s">
        <v>1158</v>
      </c>
      <c r="C116" s="83" t="s">
        <v>1159</v>
      </c>
      <c r="D116" s="83" t="s">
        <v>920</v>
      </c>
      <c r="E116" s="83" t="s">
        <v>921</v>
      </c>
      <c r="F116" s="82"/>
    </row>
    <row r="117" spans="1:6" ht="18" customHeight="1">
      <c r="A117" s="93">
        <v>115</v>
      </c>
      <c r="B117" s="83" t="s">
        <v>1160</v>
      </c>
      <c r="C117" s="83" t="s">
        <v>1161</v>
      </c>
      <c r="D117" s="83" t="s">
        <v>920</v>
      </c>
      <c r="E117" s="83" t="s">
        <v>921</v>
      </c>
      <c r="F117" s="82"/>
    </row>
    <row r="118" spans="1:6" ht="18" customHeight="1">
      <c r="A118" s="93">
        <v>116</v>
      </c>
      <c r="B118" s="83" t="s">
        <v>1162</v>
      </c>
      <c r="C118" s="83" t="s">
        <v>1163</v>
      </c>
      <c r="D118" s="83" t="s">
        <v>920</v>
      </c>
      <c r="E118" s="83" t="s">
        <v>921</v>
      </c>
      <c r="F118" s="82"/>
    </row>
    <row r="119" spans="1:6" ht="18" customHeight="1">
      <c r="A119" s="93">
        <v>117</v>
      </c>
      <c r="B119" s="83" t="s">
        <v>1164</v>
      </c>
      <c r="C119" s="83" t="s">
        <v>1165</v>
      </c>
      <c r="D119" s="83" t="s">
        <v>920</v>
      </c>
      <c r="E119" s="83" t="s">
        <v>921</v>
      </c>
      <c r="F119" s="82"/>
    </row>
    <row r="120" spans="1:6" ht="18" customHeight="1">
      <c r="A120" s="93">
        <v>118</v>
      </c>
      <c r="B120" s="83" t="s">
        <v>1166</v>
      </c>
      <c r="C120" s="83" t="s">
        <v>1167</v>
      </c>
      <c r="D120" s="83" t="s">
        <v>920</v>
      </c>
      <c r="E120" s="83" t="s">
        <v>921</v>
      </c>
      <c r="F120" s="82"/>
    </row>
    <row r="121" spans="1:6" ht="18" customHeight="1">
      <c r="A121" s="93">
        <v>119</v>
      </c>
      <c r="B121" s="83" t="s">
        <v>1168</v>
      </c>
      <c r="C121" s="83" t="s">
        <v>1169</v>
      </c>
      <c r="D121" s="83" t="s">
        <v>920</v>
      </c>
      <c r="E121" s="83" t="s">
        <v>921</v>
      </c>
      <c r="F121" s="82"/>
    </row>
    <row r="122" spans="1:6" ht="18" customHeight="1">
      <c r="A122" s="93">
        <v>120</v>
      </c>
      <c r="B122" s="83" t="s">
        <v>1170</v>
      </c>
      <c r="C122" s="83" t="s">
        <v>1171</v>
      </c>
      <c r="D122" s="83" t="s">
        <v>920</v>
      </c>
      <c r="E122" s="83" t="s">
        <v>921</v>
      </c>
      <c r="F122" s="82"/>
    </row>
    <row r="123" spans="1:6" ht="18" customHeight="1">
      <c r="A123" s="93">
        <v>121</v>
      </c>
      <c r="B123" s="83" t="s">
        <v>1172</v>
      </c>
      <c r="C123" s="83" t="s">
        <v>1173</v>
      </c>
      <c r="D123" s="83" t="s">
        <v>920</v>
      </c>
      <c r="E123" s="83" t="s">
        <v>924</v>
      </c>
      <c r="F123" s="82"/>
    </row>
    <row r="124" spans="1:6" ht="18" customHeight="1">
      <c r="A124" s="93">
        <v>122</v>
      </c>
      <c r="B124" s="83" t="s">
        <v>1172</v>
      </c>
      <c r="C124" s="83" t="s">
        <v>1173</v>
      </c>
      <c r="D124" s="83" t="s">
        <v>920</v>
      </c>
      <c r="E124" s="83" t="s">
        <v>924</v>
      </c>
      <c r="F124" s="82"/>
    </row>
    <row r="125" spans="1:6" ht="18" customHeight="1">
      <c r="A125" s="93">
        <v>123</v>
      </c>
      <c r="B125" s="83" t="s">
        <v>1174</v>
      </c>
      <c r="C125" s="83" t="s">
        <v>1175</v>
      </c>
      <c r="D125" s="83" t="s">
        <v>920</v>
      </c>
      <c r="E125" s="83" t="s">
        <v>921</v>
      </c>
      <c r="F125" s="82"/>
    </row>
    <row r="126" spans="1:6" ht="18" customHeight="1">
      <c r="A126" s="93">
        <v>124</v>
      </c>
      <c r="B126" s="83" t="s">
        <v>1176</v>
      </c>
      <c r="C126" s="83" t="s">
        <v>1177</v>
      </c>
      <c r="D126" s="83" t="s">
        <v>920</v>
      </c>
      <c r="E126" s="83" t="s">
        <v>921</v>
      </c>
      <c r="F126" s="82"/>
    </row>
    <row r="127" spans="1:6" ht="18" customHeight="1">
      <c r="A127" s="93">
        <v>125</v>
      </c>
      <c r="B127" s="83" t="s">
        <v>1178</v>
      </c>
      <c r="C127" s="83" t="s">
        <v>1179</v>
      </c>
      <c r="D127" s="83" t="s">
        <v>1180</v>
      </c>
      <c r="E127" s="83" t="s">
        <v>921</v>
      </c>
      <c r="F127" s="82"/>
    </row>
    <row r="128" spans="1:6" ht="18" customHeight="1">
      <c r="A128" s="93">
        <v>126</v>
      </c>
      <c r="B128" s="83" t="s">
        <v>1181</v>
      </c>
      <c r="C128" s="83" t="s">
        <v>1182</v>
      </c>
      <c r="D128" s="83" t="s">
        <v>920</v>
      </c>
      <c r="E128" s="83" t="s">
        <v>921</v>
      </c>
      <c r="F128" s="82"/>
    </row>
    <row r="129" spans="1:6" ht="18" customHeight="1">
      <c r="A129" s="93">
        <v>127</v>
      </c>
      <c r="B129" s="83" t="s">
        <v>1183</v>
      </c>
      <c r="C129" s="83" t="s">
        <v>1184</v>
      </c>
      <c r="D129" s="83" t="s">
        <v>920</v>
      </c>
      <c r="E129" s="83" t="s">
        <v>924</v>
      </c>
      <c r="F129" s="82"/>
    </row>
    <row r="130" spans="1:6" ht="18" customHeight="1">
      <c r="A130" s="93">
        <v>128</v>
      </c>
      <c r="B130" s="83" t="s">
        <v>1185</v>
      </c>
      <c r="C130" s="83" t="s">
        <v>1186</v>
      </c>
      <c r="D130" s="83" t="s">
        <v>920</v>
      </c>
      <c r="E130" s="83" t="s">
        <v>924</v>
      </c>
      <c r="F130" s="82"/>
    </row>
    <row r="131" spans="1:6" ht="18" customHeight="1">
      <c r="A131" s="93">
        <v>129</v>
      </c>
      <c r="B131" s="83" t="s">
        <v>1187</v>
      </c>
      <c r="C131" s="83" t="s">
        <v>1188</v>
      </c>
      <c r="D131" s="83" t="s">
        <v>920</v>
      </c>
      <c r="E131" s="83" t="s">
        <v>924</v>
      </c>
      <c r="F131" s="82"/>
    </row>
    <row r="132" spans="1:6" ht="18" customHeight="1">
      <c r="A132" s="93">
        <v>130</v>
      </c>
      <c r="B132" s="83" t="s">
        <v>1189</v>
      </c>
      <c r="C132" s="83" t="s">
        <v>1190</v>
      </c>
      <c r="D132" s="83" t="s">
        <v>920</v>
      </c>
      <c r="E132" s="83" t="s">
        <v>921</v>
      </c>
      <c r="F132" s="82"/>
    </row>
    <row r="133" spans="1:6" ht="18" customHeight="1">
      <c r="A133" s="93">
        <v>131</v>
      </c>
      <c r="B133" s="83" t="s">
        <v>1191</v>
      </c>
      <c r="C133" s="83" t="s">
        <v>1192</v>
      </c>
      <c r="D133" s="83" t="s">
        <v>920</v>
      </c>
      <c r="E133" s="83" t="s">
        <v>921</v>
      </c>
      <c r="F133" s="82"/>
    </row>
    <row r="134" spans="1:6" ht="18" customHeight="1">
      <c r="A134" s="93">
        <v>132</v>
      </c>
      <c r="B134" s="83" t="s">
        <v>1193</v>
      </c>
      <c r="C134" s="83" t="s">
        <v>1194</v>
      </c>
      <c r="D134" s="83" t="s">
        <v>920</v>
      </c>
      <c r="E134" s="83" t="s">
        <v>921</v>
      </c>
      <c r="F134" s="82"/>
    </row>
    <row r="135" spans="1:6" ht="18" customHeight="1">
      <c r="A135" s="93">
        <v>133</v>
      </c>
      <c r="B135" s="83" t="s">
        <v>1195</v>
      </c>
      <c r="C135" s="83" t="s">
        <v>1196</v>
      </c>
      <c r="D135" s="83" t="s">
        <v>920</v>
      </c>
      <c r="E135" s="83" t="s">
        <v>924</v>
      </c>
      <c r="F135" s="82"/>
    </row>
    <row r="136" spans="1:6" ht="18" customHeight="1">
      <c r="A136" s="93">
        <v>134</v>
      </c>
      <c r="B136" s="83" t="s">
        <v>1197</v>
      </c>
      <c r="C136" s="83" t="s">
        <v>1198</v>
      </c>
      <c r="D136" s="83" t="s">
        <v>1199</v>
      </c>
      <c r="E136" s="83" t="s">
        <v>921</v>
      </c>
      <c r="F136" s="82"/>
    </row>
    <row r="137" spans="1:6" ht="18" customHeight="1">
      <c r="A137" s="93">
        <v>135</v>
      </c>
      <c r="B137" s="83" t="s">
        <v>1200</v>
      </c>
      <c r="C137" s="83" t="s">
        <v>1201</v>
      </c>
      <c r="D137" s="83" t="s">
        <v>920</v>
      </c>
      <c r="E137" s="83" t="s">
        <v>921</v>
      </c>
      <c r="F137" s="82"/>
    </row>
    <row r="138" spans="1:6" ht="18" customHeight="1">
      <c r="A138" s="93">
        <v>136</v>
      </c>
      <c r="B138" s="83" t="s">
        <v>1202</v>
      </c>
      <c r="C138" s="83" t="s">
        <v>1203</v>
      </c>
      <c r="D138" s="83" t="s">
        <v>920</v>
      </c>
      <c r="E138" s="83" t="s">
        <v>921</v>
      </c>
      <c r="F138" s="82"/>
    </row>
    <row r="139" spans="1:6" ht="18" customHeight="1">
      <c r="A139" s="93">
        <v>137</v>
      </c>
      <c r="B139" s="83" t="s">
        <v>1204</v>
      </c>
      <c r="C139" s="83" t="s">
        <v>1205</v>
      </c>
      <c r="D139" s="83" t="s">
        <v>920</v>
      </c>
      <c r="E139" s="83" t="s">
        <v>921</v>
      </c>
      <c r="F139" s="82"/>
    </row>
    <row r="140" spans="1:6" ht="18" customHeight="1">
      <c r="A140" s="93">
        <v>138</v>
      </c>
      <c r="B140" s="83" t="s">
        <v>1206</v>
      </c>
      <c r="C140" s="83" t="s">
        <v>1207</v>
      </c>
      <c r="D140" s="83" t="s">
        <v>920</v>
      </c>
      <c r="E140" s="83" t="s">
        <v>921</v>
      </c>
      <c r="F140" s="82"/>
    </row>
    <row r="141" spans="1:6" ht="18" customHeight="1">
      <c r="A141" s="93">
        <v>139</v>
      </c>
      <c r="B141" s="83" t="s">
        <v>1208</v>
      </c>
      <c r="C141" s="83" t="s">
        <v>1209</v>
      </c>
      <c r="D141" s="83" t="s">
        <v>920</v>
      </c>
      <c r="E141" s="83" t="s">
        <v>924</v>
      </c>
      <c r="F141" s="82"/>
    </row>
    <row r="142" spans="1:6" ht="18" customHeight="1">
      <c r="A142" s="93">
        <v>140</v>
      </c>
      <c r="B142" s="83" t="s">
        <v>1210</v>
      </c>
      <c r="C142" s="83" t="s">
        <v>1211</v>
      </c>
      <c r="D142" s="83" t="s">
        <v>920</v>
      </c>
      <c r="E142" s="83" t="s">
        <v>921</v>
      </c>
      <c r="F142" s="82"/>
    </row>
    <row r="143" spans="1:6" ht="18" customHeight="1">
      <c r="A143" s="93">
        <v>141</v>
      </c>
      <c r="B143" s="83" t="s">
        <v>1212</v>
      </c>
      <c r="C143" s="83" t="s">
        <v>1213</v>
      </c>
      <c r="D143" s="83" t="s">
        <v>920</v>
      </c>
      <c r="E143" s="83" t="s">
        <v>921</v>
      </c>
      <c r="F143" s="82"/>
    </row>
    <row r="144" spans="1:6" ht="18" customHeight="1">
      <c r="A144" s="93">
        <v>142</v>
      </c>
      <c r="B144" s="83" t="s">
        <v>1214</v>
      </c>
      <c r="C144" s="83" t="s">
        <v>1215</v>
      </c>
      <c r="D144" s="83" t="s">
        <v>920</v>
      </c>
      <c r="E144" s="83" t="s">
        <v>921</v>
      </c>
      <c r="F144" s="82"/>
    </row>
    <row r="145" spans="1:6" ht="18" customHeight="1">
      <c r="A145" s="93">
        <v>143</v>
      </c>
      <c r="B145" s="83" t="s">
        <v>1216</v>
      </c>
      <c r="C145" s="83" t="s">
        <v>1217</v>
      </c>
      <c r="D145" s="83" t="s">
        <v>1218</v>
      </c>
      <c r="E145" s="83" t="s">
        <v>921</v>
      </c>
      <c r="F145" s="82"/>
    </row>
    <row r="146" spans="1:6" ht="18" customHeight="1">
      <c r="A146" s="93">
        <v>144</v>
      </c>
      <c r="B146" s="83" t="s">
        <v>1219</v>
      </c>
      <c r="C146" s="83" t="s">
        <v>1220</v>
      </c>
      <c r="D146" s="83" t="s">
        <v>1221</v>
      </c>
      <c r="E146" s="83" t="s">
        <v>924</v>
      </c>
      <c r="F146" s="82"/>
    </row>
    <row r="147" spans="1:6" ht="18" customHeight="1">
      <c r="A147" s="93">
        <v>145</v>
      </c>
      <c r="B147" s="83" t="s">
        <v>1222</v>
      </c>
      <c r="C147" s="83" t="s">
        <v>1223</v>
      </c>
      <c r="D147" s="83" t="s">
        <v>1224</v>
      </c>
      <c r="E147" s="83" t="s">
        <v>924</v>
      </c>
      <c r="F147" s="82"/>
    </row>
    <row r="148" spans="1:6" ht="18" customHeight="1">
      <c r="A148" s="93">
        <v>146</v>
      </c>
      <c r="B148" s="83" t="s">
        <v>1225</v>
      </c>
      <c r="C148" s="83" t="s">
        <v>1226</v>
      </c>
      <c r="D148" s="83" t="s">
        <v>1227</v>
      </c>
      <c r="E148" s="83" t="s">
        <v>924</v>
      </c>
      <c r="F148" s="82"/>
    </row>
    <row r="149" spans="1:6" ht="18" customHeight="1">
      <c r="A149" s="93">
        <v>147</v>
      </c>
      <c r="B149" s="83" t="s">
        <v>1228</v>
      </c>
      <c r="C149" s="83" t="s">
        <v>1229</v>
      </c>
      <c r="D149" s="83" t="s">
        <v>1230</v>
      </c>
      <c r="E149" s="83" t="s">
        <v>924</v>
      </c>
      <c r="F149" s="82"/>
    </row>
    <row r="150" spans="1:6" ht="18" customHeight="1">
      <c r="A150" s="93">
        <v>148</v>
      </c>
      <c r="B150" s="83" t="s">
        <v>1231</v>
      </c>
      <c r="C150" s="83" t="s">
        <v>1229</v>
      </c>
      <c r="D150" s="83" t="s">
        <v>1232</v>
      </c>
      <c r="E150" s="83" t="s">
        <v>924</v>
      </c>
      <c r="F150" s="82"/>
    </row>
    <row r="151" spans="1:6" ht="18" customHeight="1">
      <c r="A151" s="93">
        <v>149</v>
      </c>
      <c r="B151" s="83" t="s">
        <v>1233</v>
      </c>
      <c r="C151" s="83" t="s">
        <v>1234</v>
      </c>
      <c r="D151" s="83" t="s">
        <v>1235</v>
      </c>
      <c r="E151" s="83" t="s">
        <v>924</v>
      </c>
      <c r="F151" s="82"/>
    </row>
    <row r="152" spans="1:6" ht="18" customHeight="1">
      <c r="A152" s="93">
        <v>150</v>
      </c>
      <c r="B152" s="83" t="s">
        <v>1236</v>
      </c>
      <c r="C152" s="83" t="s">
        <v>1209</v>
      </c>
      <c r="D152" s="83" t="s">
        <v>1180</v>
      </c>
      <c r="E152" s="83" t="s">
        <v>924</v>
      </c>
      <c r="F152" s="82"/>
    </row>
    <row r="153" spans="1:6" ht="18" customHeight="1">
      <c r="A153" s="93">
        <v>151</v>
      </c>
      <c r="B153" s="83" t="s">
        <v>1237</v>
      </c>
      <c r="C153" s="83" t="s">
        <v>1238</v>
      </c>
      <c r="D153" s="83" t="s">
        <v>1239</v>
      </c>
      <c r="E153" s="83" t="s">
        <v>924</v>
      </c>
      <c r="F153" s="82"/>
    </row>
    <row r="154" spans="1:6" ht="18" customHeight="1">
      <c r="A154" s="93">
        <v>152</v>
      </c>
      <c r="B154" s="83" t="s">
        <v>1240</v>
      </c>
      <c r="C154" s="83" t="s">
        <v>1241</v>
      </c>
      <c r="D154" s="83" t="s">
        <v>1242</v>
      </c>
      <c r="E154" s="83" t="s">
        <v>924</v>
      </c>
      <c r="F154" s="82"/>
    </row>
    <row r="155" spans="1:6" ht="18" customHeight="1">
      <c r="A155" s="93">
        <v>153</v>
      </c>
      <c r="B155" s="83" t="s">
        <v>1243</v>
      </c>
      <c r="C155" s="83" t="s">
        <v>1244</v>
      </c>
      <c r="D155" s="83" t="s">
        <v>1245</v>
      </c>
      <c r="E155" s="83" t="s">
        <v>924</v>
      </c>
      <c r="F155" s="82"/>
    </row>
    <row r="156" spans="1:6" ht="18" customHeight="1">
      <c r="A156" s="93">
        <v>154</v>
      </c>
      <c r="B156" s="83" t="s">
        <v>1246</v>
      </c>
      <c r="C156" s="83" t="s">
        <v>1247</v>
      </c>
      <c r="D156" s="83" t="s">
        <v>1248</v>
      </c>
      <c r="E156" s="83" t="s">
        <v>924</v>
      </c>
      <c r="F156" s="82"/>
    </row>
    <row r="157" spans="1:6" ht="18" customHeight="1">
      <c r="A157" s="93">
        <v>155</v>
      </c>
      <c r="B157" s="83" t="s">
        <v>1249</v>
      </c>
      <c r="C157" s="83" t="s">
        <v>1250</v>
      </c>
      <c r="D157" s="83" t="s">
        <v>1251</v>
      </c>
      <c r="E157" s="83" t="s">
        <v>924</v>
      </c>
      <c r="F157" s="82"/>
    </row>
    <row r="158" spans="1:6" ht="18" customHeight="1">
      <c r="A158" s="93">
        <v>156</v>
      </c>
      <c r="B158" s="83" t="s">
        <v>1252</v>
      </c>
      <c r="C158" s="83" t="s">
        <v>1250</v>
      </c>
      <c r="D158" s="83" t="s">
        <v>1253</v>
      </c>
      <c r="E158" s="83" t="s">
        <v>924</v>
      </c>
      <c r="F158" s="82"/>
    </row>
    <row r="159" spans="1:6" ht="18" customHeight="1">
      <c r="A159" s="93">
        <v>157</v>
      </c>
      <c r="B159" s="83" t="s">
        <v>1254</v>
      </c>
      <c r="C159" s="83" t="s">
        <v>1234</v>
      </c>
      <c r="D159" s="83" t="s">
        <v>1255</v>
      </c>
      <c r="E159" s="83" t="s">
        <v>924</v>
      </c>
      <c r="F159" s="82"/>
    </row>
    <row r="160" spans="1:6" ht="18" customHeight="1">
      <c r="A160" s="93">
        <v>158</v>
      </c>
      <c r="B160" s="83" t="s">
        <v>1256</v>
      </c>
      <c r="C160" s="83" t="s">
        <v>1257</v>
      </c>
      <c r="D160" s="83" t="s">
        <v>920</v>
      </c>
      <c r="E160" s="83" t="s">
        <v>924</v>
      </c>
      <c r="F160" s="82"/>
    </row>
    <row r="161" spans="1:6" ht="18" customHeight="1">
      <c r="A161" s="93">
        <v>159</v>
      </c>
      <c r="B161" s="83" t="s">
        <v>1258</v>
      </c>
      <c r="C161" s="83" t="s">
        <v>1229</v>
      </c>
      <c r="D161" s="83" t="s">
        <v>1259</v>
      </c>
      <c r="E161" s="83" t="s">
        <v>924</v>
      </c>
      <c r="F161" s="82"/>
    </row>
    <row r="162" spans="1:6" ht="18" customHeight="1">
      <c r="A162" s="93">
        <v>160</v>
      </c>
      <c r="B162" s="83" t="s">
        <v>1260</v>
      </c>
      <c r="C162" s="83" t="s">
        <v>1261</v>
      </c>
      <c r="D162" s="83" t="s">
        <v>1262</v>
      </c>
      <c r="E162" s="83" t="s">
        <v>924</v>
      </c>
      <c r="F162" s="82"/>
    </row>
    <row r="163" spans="1:6" ht="18" customHeight="1">
      <c r="A163" s="93">
        <v>161</v>
      </c>
      <c r="B163" s="83" t="s">
        <v>1263</v>
      </c>
      <c r="C163" s="83" t="s">
        <v>1209</v>
      </c>
      <c r="D163" s="83" t="s">
        <v>1264</v>
      </c>
      <c r="E163" s="83" t="s">
        <v>924</v>
      </c>
      <c r="F163" s="82"/>
    </row>
    <row r="164" spans="1:6" ht="18" customHeight="1">
      <c r="A164" s="93">
        <v>162</v>
      </c>
      <c r="B164" s="83" t="s">
        <v>1265</v>
      </c>
      <c r="C164" s="83" t="s">
        <v>1266</v>
      </c>
      <c r="D164" s="83" t="s">
        <v>1267</v>
      </c>
      <c r="E164" s="83" t="s">
        <v>924</v>
      </c>
      <c r="F164" s="82"/>
    </row>
    <row r="165" spans="1:6" ht="18" customHeight="1">
      <c r="A165" s="93">
        <v>163</v>
      </c>
      <c r="B165" s="83" t="s">
        <v>1268</v>
      </c>
      <c r="C165" s="83" t="s">
        <v>1269</v>
      </c>
      <c r="D165" s="83" t="s">
        <v>1270</v>
      </c>
      <c r="E165" s="83" t="s">
        <v>921</v>
      </c>
      <c r="F165" s="82"/>
    </row>
    <row r="166" spans="1:6" ht="18" customHeight="1">
      <c r="A166" s="93">
        <v>164</v>
      </c>
      <c r="B166" s="83" t="s">
        <v>1271</v>
      </c>
      <c r="C166" s="83" t="s">
        <v>1272</v>
      </c>
      <c r="D166" s="83" t="s">
        <v>920</v>
      </c>
      <c r="E166" s="83" t="s">
        <v>921</v>
      </c>
      <c r="F166" s="82"/>
    </row>
    <row r="167" spans="1:6" ht="18" customHeight="1">
      <c r="A167" s="93">
        <v>165</v>
      </c>
      <c r="B167" s="83" t="s">
        <v>1273</v>
      </c>
      <c r="C167" s="83" t="s">
        <v>1274</v>
      </c>
      <c r="D167" s="83" t="s">
        <v>920</v>
      </c>
      <c r="E167" s="83" t="s">
        <v>921</v>
      </c>
      <c r="F167" s="82"/>
    </row>
    <row r="168" spans="1:6" ht="18" customHeight="1">
      <c r="A168" s="93">
        <v>166</v>
      </c>
      <c r="B168" s="83" t="s">
        <v>1275</v>
      </c>
      <c r="C168" s="83" t="s">
        <v>1276</v>
      </c>
      <c r="D168" s="83" t="s">
        <v>920</v>
      </c>
      <c r="E168" s="83" t="s">
        <v>921</v>
      </c>
      <c r="F168" s="82"/>
    </row>
    <row r="169" spans="1:6" ht="18" customHeight="1">
      <c r="A169" s="93">
        <v>167</v>
      </c>
      <c r="B169" s="83" t="s">
        <v>1277</v>
      </c>
      <c r="C169" s="83" t="s">
        <v>1278</v>
      </c>
      <c r="D169" s="83" t="s">
        <v>920</v>
      </c>
      <c r="E169" s="83" t="s">
        <v>921</v>
      </c>
      <c r="F169" s="82"/>
    </row>
    <row r="170" spans="1:6" ht="18" customHeight="1">
      <c r="A170" s="93">
        <v>168</v>
      </c>
      <c r="B170" s="83" t="s">
        <v>1279</v>
      </c>
      <c r="C170" s="83" t="s">
        <v>1280</v>
      </c>
      <c r="D170" s="83" t="s">
        <v>920</v>
      </c>
      <c r="E170" s="83" t="s">
        <v>924</v>
      </c>
      <c r="F170" s="82"/>
    </row>
    <row r="171" spans="1:6" ht="18" customHeight="1">
      <c r="A171" s="93">
        <v>169</v>
      </c>
      <c r="B171" s="83" t="s">
        <v>1281</v>
      </c>
      <c r="C171" s="83" t="s">
        <v>1282</v>
      </c>
      <c r="D171" s="83" t="s">
        <v>920</v>
      </c>
      <c r="E171" s="83" t="s">
        <v>921</v>
      </c>
      <c r="F171" s="82"/>
    </row>
    <row r="172" spans="1:6" ht="18" customHeight="1">
      <c r="A172" s="93">
        <v>170</v>
      </c>
      <c r="B172" s="83" t="s">
        <v>1283</v>
      </c>
      <c r="C172" s="83" t="s">
        <v>1284</v>
      </c>
      <c r="D172" s="83" t="s">
        <v>1285</v>
      </c>
      <c r="E172" s="83" t="s">
        <v>921</v>
      </c>
      <c r="F172" s="82"/>
    </row>
    <row r="173" spans="1:6" ht="18" customHeight="1">
      <c r="A173" s="93">
        <v>171</v>
      </c>
      <c r="B173" s="83" t="s">
        <v>1286</v>
      </c>
      <c r="C173" s="83" t="s">
        <v>1287</v>
      </c>
      <c r="D173" s="83" t="s">
        <v>920</v>
      </c>
      <c r="E173" s="83" t="s">
        <v>924</v>
      </c>
      <c r="F173" s="82"/>
    </row>
    <row r="174" spans="1:6" ht="18" customHeight="1">
      <c r="A174" s="93">
        <v>172</v>
      </c>
      <c r="B174" s="83" t="s">
        <v>1288</v>
      </c>
      <c r="C174" s="83" t="s">
        <v>1289</v>
      </c>
      <c r="D174" s="83" t="s">
        <v>1285</v>
      </c>
      <c r="E174" s="83" t="s">
        <v>921</v>
      </c>
      <c r="F174" s="82"/>
    </row>
    <row r="175" spans="1:6" ht="18" customHeight="1">
      <c r="A175" s="93">
        <v>173</v>
      </c>
      <c r="B175" s="83" t="s">
        <v>1290</v>
      </c>
      <c r="C175" s="83" t="s">
        <v>1291</v>
      </c>
      <c r="D175" s="83" t="s">
        <v>920</v>
      </c>
      <c r="E175" s="83" t="s">
        <v>921</v>
      </c>
      <c r="F175" s="82"/>
    </row>
    <row r="176" spans="1:6" ht="18" customHeight="1">
      <c r="A176" s="93">
        <v>174</v>
      </c>
      <c r="B176" s="83" t="s">
        <v>1292</v>
      </c>
      <c r="C176" s="83" t="s">
        <v>1293</v>
      </c>
      <c r="D176" s="83" t="s">
        <v>920</v>
      </c>
      <c r="E176" s="83" t="s">
        <v>924</v>
      </c>
      <c r="F176" s="82"/>
    </row>
    <row r="177" spans="1:6" ht="18" customHeight="1">
      <c r="A177" s="93">
        <v>175</v>
      </c>
      <c r="B177" s="83" t="s">
        <v>1294</v>
      </c>
      <c r="C177" s="83" t="s">
        <v>1295</v>
      </c>
      <c r="D177" s="83" t="s">
        <v>920</v>
      </c>
      <c r="E177" s="83" t="s">
        <v>921</v>
      </c>
      <c r="F177" s="82"/>
    </row>
    <row r="178" spans="1:6" ht="18" customHeight="1">
      <c r="A178" s="93">
        <v>176</v>
      </c>
      <c r="B178" s="83" t="s">
        <v>1296</v>
      </c>
      <c r="C178" s="83" t="s">
        <v>1297</v>
      </c>
      <c r="D178" s="83" t="s">
        <v>920</v>
      </c>
      <c r="E178" s="83" t="s">
        <v>921</v>
      </c>
      <c r="F178" s="82"/>
    </row>
    <row r="179" spans="1:6" ht="18" customHeight="1">
      <c r="A179" s="93">
        <v>177</v>
      </c>
      <c r="B179" s="83" t="s">
        <v>1298</v>
      </c>
      <c r="C179" s="83" t="s">
        <v>1299</v>
      </c>
      <c r="D179" s="83" t="s">
        <v>920</v>
      </c>
      <c r="E179" s="83" t="s">
        <v>921</v>
      </c>
      <c r="F179" s="82"/>
    </row>
    <row r="180" spans="1:6" ht="18" customHeight="1">
      <c r="A180" s="93">
        <v>178</v>
      </c>
      <c r="B180" s="83" t="s">
        <v>1300</v>
      </c>
      <c r="C180" s="83" t="s">
        <v>1301</v>
      </c>
      <c r="D180" s="83" t="s">
        <v>920</v>
      </c>
      <c r="E180" s="83" t="s">
        <v>924</v>
      </c>
      <c r="F180" s="82"/>
    </row>
    <row r="181" spans="1:6" ht="18" customHeight="1">
      <c r="A181" s="93">
        <v>179</v>
      </c>
      <c r="B181" s="83" t="s">
        <v>1302</v>
      </c>
      <c r="C181" s="83" t="s">
        <v>1303</v>
      </c>
      <c r="D181" s="83" t="s">
        <v>920</v>
      </c>
      <c r="E181" s="83" t="s">
        <v>921</v>
      </c>
      <c r="F181" s="82"/>
    </row>
    <row r="182" spans="1:6" ht="18" customHeight="1">
      <c r="A182" s="93">
        <v>180</v>
      </c>
      <c r="B182" s="83" t="s">
        <v>1304</v>
      </c>
      <c r="C182" s="83" t="s">
        <v>1305</v>
      </c>
      <c r="D182" s="83" t="s">
        <v>1306</v>
      </c>
      <c r="E182" s="83" t="s">
        <v>921</v>
      </c>
      <c r="F182" s="82"/>
    </row>
    <row r="183" spans="1:6" ht="18" customHeight="1">
      <c r="A183" s="93">
        <v>181</v>
      </c>
      <c r="B183" s="83" t="s">
        <v>1307</v>
      </c>
      <c r="C183" s="83" t="s">
        <v>1308</v>
      </c>
      <c r="D183" s="83" t="s">
        <v>920</v>
      </c>
      <c r="E183" s="83" t="s">
        <v>921</v>
      </c>
      <c r="F183" s="82"/>
    </row>
    <row r="184" spans="1:6" ht="18" customHeight="1">
      <c r="A184" s="93">
        <v>182</v>
      </c>
      <c r="B184" s="83" t="s">
        <v>1309</v>
      </c>
      <c r="C184" s="83" t="s">
        <v>1310</v>
      </c>
      <c r="D184" s="83" t="s">
        <v>920</v>
      </c>
      <c r="E184" s="83" t="s">
        <v>921</v>
      </c>
      <c r="F184" s="82"/>
    </row>
    <row r="185" spans="1:6" ht="18" customHeight="1">
      <c r="A185" s="93">
        <v>183</v>
      </c>
      <c r="B185" s="83" t="s">
        <v>1311</v>
      </c>
      <c r="C185" s="83" t="s">
        <v>1312</v>
      </c>
      <c r="D185" s="83" t="s">
        <v>920</v>
      </c>
      <c r="E185" s="83" t="s">
        <v>924</v>
      </c>
      <c r="F185" s="82"/>
    </row>
    <row r="186" spans="1:6" ht="18" customHeight="1">
      <c r="A186" s="93">
        <v>184</v>
      </c>
      <c r="B186" s="83" t="s">
        <v>1313</v>
      </c>
      <c r="C186" s="83" t="s">
        <v>1314</v>
      </c>
      <c r="D186" s="83" t="s">
        <v>920</v>
      </c>
      <c r="E186" s="83" t="s">
        <v>921</v>
      </c>
      <c r="F186" s="82"/>
    </row>
    <row r="187" spans="1:6" ht="18" customHeight="1">
      <c r="A187" s="93">
        <v>185</v>
      </c>
      <c r="B187" s="83" t="s">
        <v>1315</v>
      </c>
      <c r="C187" s="83" t="s">
        <v>1316</v>
      </c>
      <c r="D187" s="83" t="s">
        <v>920</v>
      </c>
      <c r="E187" s="83" t="s">
        <v>921</v>
      </c>
      <c r="F187" s="82"/>
    </row>
    <row r="188" spans="1:6" ht="18" customHeight="1">
      <c r="A188" s="93">
        <v>186</v>
      </c>
      <c r="B188" s="83" t="s">
        <v>1317</v>
      </c>
      <c r="C188" s="83" t="s">
        <v>1318</v>
      </c>
      <c r="D188" s="83" t="s">
        <v>920</v>
      </c>
      <c r="E188" s="83" t="s">
        <v>921</v>
      </c>
      <c r="F188" s="82"/>
    </row>
    <row r="189" spans="1:6" ht="18" customHeight="1">
      <c r="A189" s="93">
        <v>187</v>
      </c>
      <c r="B189" s="83" t="s">
        <v>1319</v>
      </c>
      <c r="C189" s="83" t="s">
        <v>1320</v>
      </c>
      <c r="D189" s="83" t="s">
        <v>920</v>
      </c>
      <c r="E189" s="83" t="s">
        <v>921</v>
      </c>
      <c r="F189" s="82"/>
    </row>
    <row r="190" spans="1:6" ht="18" customHeight="1">
      <c r="A190" s="93">
        <v>188</v>
      </c>
      <c r="B190" s="83" t="s">
        <v>1321</v>
      </c>
      <c r="C190" s="83" t="s">
        <v>1322</v>
      </c>
      <c r="D190" s="83" t="s">
        <v>920</v>
      </c>
      <c r="E190" s="83" t="s">
        <v>921</v>
      </c>
      <c r="F190" s="82"/>
    </row>
    <row r="191" spans="1:6" ht="18" customHeight="1">
      <c r="A191" s="93">
        <v>189</v>
      </c>
      <c r="B191" s="83" t="s">
        <v>1323</v>
      </c>
      <c r="C191" s="83" t="s">
        <v>1324</v>
      </c>
      <c r="D191" s="83" t="s">
        <v>920</v>
      </c>
      <c r="E191" s="83" t="s">
        <v>921</v>
      </c>
      <c r="F191" s="82"/>
    </row>
    <row r="192" spans="1:6" ht="18" customHeight="1">
      <c r="A192" s="93">
        <v>190</v>
      </c>
      <c r="B192" s="83" t="s">
        <v>1325</v>
      </c>
      <c r="C192" s="83" t="s">
        <v>1326</v>
      </c>
      <c r="D192" s="83" t="s">
        <v>920</v>
      </c>
      <c r="E192" s="83" t="s">
        <v>921</v>
      </c>
      <c r="F192" s="82"/>
    </row>
    <row r="193" spans="1:6" ht="18" customHeight="1">
      <c r="A193" s="93">
        <v>191</v>
      </c>
      <c r="B193" s="83" t="s">
        <v>1327</v>
      </c>
      <c r="C193" s="83" t="s">
        <v>1328</v>
      </c>
      <c r="D193" s="83" t="s">
        <v>920</v>
      </c>
      <c r="E193" s="83" t="s">
        <v>924</v>
      </c>
      <c r="F193" s="84" t="s">
        <v>41</v>
      </c>
    </row>
    <row r="194" spans="1:6" ht="18" customHeight="1">
      <c r="A194" s="93">
        <v>192</v>
      </c>
      <c r="B194" s="83" t="s">
        <v>1327</v>
      </c>
      <c r="C194" s="83" t="s">
        <v>1329</v>
      </c>
      <c r="D194" s="83" t="s">
        <v>920</v>
      </c>
      <c r="E194" s="83" t="s">
        <v>924</v>
      </c>
      <c r="F194" s="82"/>
    </row>
    <row r="195" spans="1:6" ht="18" customHeight="1">
      <c r="A195" s="93">
        <v>193</v>
      </c>
      <c r="B195" s="83" t="s">
        <v>1330</v>
      </c>
      <c r="C195" s="83" t="s">
        <v>1331</v>
      </c>
      <c r="D195" s="83" t="s">
        <v>920</v>
      </c>
      <c r="E195" s="83" t="s">
        <v>921</v>
      </c>
      <c r="F195" s="82"/>
    </row>
    <row r="196" spans="1:6" ht="18" customHeight="1">
      <c r="A196" s="93">
        <v>194</v>
      </c>
      <c r="B196" s="83" t="s">
        <v>1330</v>
      </c>
      <c r="C196" s="85" t="s">
        <v>1332</v>
      </c>
      <c r="D196" s="83" t="s">
        <v>920</v>
      </c>
      <c r="E196" s="83" t="s">
        <v>921</v>
      </c>
      <c r="F196" s="84" t="s">
        <v>41</v>
      </c>
    </row>
    <row r="197" spans="1:6" ht="18" customHeight="1">
      <c r="A197" s="93">
        <v>195</v>
      </c>
      <c r="B197" s="83" t="s">
        <v>1333</v>
      </c>
      <c r="C197" s="83" t="s">
        <v>1334</v>
      </c>
      <c r="D197" s="83" t="s">
        <v>920</v>
      </c>
      <c r="E197" s="83" t="s">
        <v>924</v>
      </c>
      <c r="F197" s="84" t="s">
        <v>43</v>
      </c>
    </row>
    <row r="198" spans="1:6" ht="18" customHeight="1">
      <c r="A198" s="93">
        <v>196</v>
      </c>
      <c r="B198" s="83" t="s">
        <v>1335</v>
      </c>
      <c r="C198" s="83" t="s">
        <v>1336</v>
      </c>
      <c r="D198" s="83" t="s">
        <v>920</v>
      </c>
      <c r="E198" s="83" t="s">
        <v>924</v>
      </c>
      <c r="F198" s="84" t="s">
        <v>43</v>
      </c>
    </row>
    <row r="199" spans="1:6" ht="18" customHeight="1">
      <c r="A199" s="93">
        <v>197</v>
      </c>
      <c r="B199" s="83" t="s">
        <v>1337</v>
      </c>
      <c r="C199" s="83" t="s">
        <v>1338</v>
      </c>
      <c r="D199" s="83" t="s">
        <v>920</v>
      </c>
      <c r="E199" s="83" t="s">
        <v>924</v>
      </c>
      <c r="F199" s="84" t="s">
        <v>43</v>
      </c>
    </row>
    <row r="200" spans="1:6" ht="18" customHeight="1">
      <c r="A200" s="93">
        <v>198</v>
      </c>
      <c r="B200" s="83" t="s">
        <v>1339</v>
      </c>
      <c r="C200" s="83" t="s">
        <v>1340</v>
      </c>
      <c r="D200" s="83" t="s">
        <v>920</v>
      </c>
      <c r="E200" s="83" t="s">
        <v>921</v>
      </c>
      <c r="F200" s="82"/>
    </row>
    <row r="201" spans="1:6" ht="18" customHeight="1">
      <c r="A201" s="93">
        <v>199</v>
      </c>
      <c r="B201" s="83" t="s">
        <v>1341</v>
      </c>
      <c r="C201" s="83" t="s">
        <v>1342</v>
      </c>
      <c r="D201" s="83" t="s">
        <v>920</v>
      </c>
      <c r="E201" s="83" t="s">
        <v>924</v>
      </c>
      <c r="F201" s="82"/>
    </row>
    <row r="202" spans="1:6" ht="18" customHeight="1">
      <c r="A202" s="93">
        <v>200</v>
      </c>
      <c r="B202" s="83" t="s">
        <v>1343</v>
      </c>
      <c r="C202" s="83" t="s">
        <v>1344</v>
      </c>
      <c r="D202" s="83" t="s">
        <v>920</v>
      </c>
      <c r="E202" s="83" t="s">
        <v>921</v>
      </c>
      <c r="F202" s="82"/>
    </row>
    <row r="203" spans="1:6" ht="18" customHeight="1">
      <c r="A203" s="93">
        <v>201</v>
      </c>
      <c r="B203" s="83" t="s">
        <v>1345</v>
      </c>
      <c r="C203" s="83" t="s">
        <v>1346</v>
      </c>
      <c r="D203" s="83" t="s">
        <v>920</v>
      </c>
      <c r="E203" s="83" t="s">
        <v>924</v>
      </c>
      <c r="F203" s="82"/>
    </row>
    <row r="204" spans="1:6" ht="18" customHeight="1">
      <c r="A204" s="93">
        <v>202</v>
      </c>
      <c r="B204" s="83" t="s">
        <v>1347</v>
      </c>
      <c r="C204" s="83" t="s">
        <v>1348</v>
      </c>
      <c r="D204" s="83" t="s">
        <v>920</v>
      </c>
      <c r="E204" s="83" t="s">
        <v>921</v>
      </c>
      <c r="F204" s="82"/>
    </row>
    <row r="205" spans="1:6" ht="18" customHeight="1">
      <c r="A205" s="93">
        <v>203</v>
      </c>
      <c r="B205" s="83" t="s">
        <v>1349</v>
      </c>
      <c r="C205" s="83" t="s">
        <v>1350</v>
      </c>
      <c r="D205" s="83" t="s">
        <v>920</v>
      </c>
      <c r="E205" s="83" t="s">
        <v>921</v>
      </c>
      <c r="F205" s="82"/>
    </row>
    <row r="206" spans="1:6" ht="18" customHeight="1">
      <c r="A206" s="93">
        <v>204</v>
      </c>
      <c r="B206" s="83" t="s">
        <v>1351</v>
      </c>
      <c r="C206" s="83" t="s">
        <v>1352</v>
      </c>
      <c r="D206" s="83" t="s">
        <v>920</v>
      </c>
      <c r="E206" s="83" t="s">
        <v>921</v>
      </c>
      <c r="F206" s="82"/>
    </row>
    <row r="207" spans="1:6" ht="18" customHeight="1">
      <c r="A207" s="93">
        <v>205</v>
      </c>
      <c r="B207" s="83" t="s">
        <v>1353</v>
      </c>
      <c r="C207" s="85" t="s">
        <v>1354</v>
      </c>
      <c r="D207" s="83" t="s">
        <v>920</v>
      </c>
      <c r="E207" s="83" t="s">
        <v>921</v>
      </c>
      <c r="F207" s="84" t="s">
        <v>41</v>
      </c>
    </row>
    <row r="208" spans="1:6" ht="18" customHeight="1">
      <c r="A208" s="93">
        <v>206</v>
      </c>
      <c r="B208" s="83" t="s">
        <v>1355</v>
      </c>
      <c r="C208" s="83" t="s">
        <v>1356</v>
      </c>
      <c r="D208" s="83" t="s">
        <v>920</v>
      </c>
      <c r="E208" s="83" t="s">
        <v>921</v>
      </c>
      <c r="F208" s="82"/>
    </row>
    <row r="209" spans="1:6" ht="18" customHeight="1">
      <c r="A209" s="93">
        <v>207</v>
      </c>
      <c r="B209" s="83" t="s">
        <v>1357</v>
      </c>
      <c r="C209" s="83" t="s">
        <v>1358</v>
      </c>
      <c r="D209" s="83" t="s">
        <v>920</v>
      </c>
      <c r="E209" s="83" t="s">
        <v>921</v>
      </c>
      <c r="F209" s="82"/>
    </row>
    <row r="210" spans="1:6" ht="18" customHeight="1">
      <c r="A210" s="93">
        <v>208</v>
      </c>
      <c r="B210" s="83" t="s">
        <v>1359</v>
      </c>
      <c r="C210" s="83" t="s">
        <v>1360</v>
      </c>
      <c r="D210" s="83" t="s">
        <v>920</v>
      </c>
      <c r="E210" s="83" t="s">
        <v>921</v>
      </c>
      <c r="F210" s="82"/>
    </row>
    <row r="211" spans="1:6" ht="18" customHeight="1">
      <c r="A211" s="93">
        <v>209</v>
      </c>
      <c r="B211" s="83" t="s">
        <v>1361</v>
      </c>
      <c r="C211" s="83" t="s">
        <v>1362</v>
      </c>
      <c r="D211" s="83" t="s">
        <v>920</v>
      </c>
      <c r="E211" s="83" t="s">
        <v>924</v>
      </c>
      <c r="F211" s="82"/>
    </row>
    <row r="212" spans="1:6" ht="18" customHeight="1">
      <c r="A212" s="93">
        <v>210</v>
      </c>
      <c r="B212" s="83" t="s">
        <v>1363</v>
      </c>
      <c r="C212" s="83" t="s">
        <v>1364</v>
      </c>
      <c r="D212" s="83" t="s">
        <v>920</v>
      </c>
      <c r="E212" s="83" t="s">
        <v>921</v>
      </c>
      <c r="F212" s="82"/>
    </row>
    <row r="213" spans="1:6" ht="18" customHeight="1">
      <c r="A213" s="93">
        <v>211</v>
      </c>
      <c r="B213" s="83" t="s">
        <v>1365</v>
      </c>
      <c r="C213" s="83" t="s">
        <v>1366</v>
      </c>
      <c r="D213" s="83" t="s">
        <v>920</v>
      </c>
      <c r="E213" s="83" t="s">
        <v>921</v>
      </c>
      <c r="F213" s="82"/>
    </row>
    <row r="214" spans="1:6" ht="18" customHeight="1">
      <c r="A214" s="93">
        <v>212</v>
      </c>
      <c r="B214" s="83" t="s">
        <v>1367</v>
      </c>
      <c r="C214" s="83" t="s">
        <v>1368</v>
      </c>
      <c r="D214" s="83" t="s">
        <v>920</v>
      </c>
      <c r="E214" s="83" t="s">
        <v>924</v>
      </c>
      <c r="F214" s="82"/>
    </row>
    <row r="215" spans="1:6" ht="18" customHeight="1">
      <c r="A215" s="93">
        <v>213</v>
      </c>
      <c r="B215" s="83" t="s">
        <v>1369</v>
      </c>
      <c r="C215" s="83" t="s">
        <v>1370</v>
      </c>
      <c r="D215" s="83" t="s">
        <v>920</v>
      </c>
      <c r="E215" s="83" t="s">
        <v>921</v>
      </c>
      <c r="F215" s="82"/>
    </row>
    <row r="216" spans="1:6" ht="18" customHeight="1">
      <c r="A216" s="93">
        <v>214</v>
      </c>
      <c r="B216" s="83" t="s">
        <v>1371</v>
      </c>
      <c r="C216" s="83" t="s">
        <v>1372</v>
      </c>
      <c r="D216" s="83" t="s">
        <v>1373</v>
      </c>
      <c r="E216" s="83" t="s">
        <v>921</v>
      </c>
      <c r="F216" s="82"/>
    </row>
    <row r="217" spans="1:6" ht="18" customHeight="1">
      <c r="A217" s="93">
        <v>215</v>
      </c>
      <c r="B217" s="83" t="s">
        <v>1374</v>
      </c>
      <c r="C217" s="83" t="s">
        <v>1375</v>
      </c>
      <c r="D217" s="83" t="s">
        <v>1373</v>
      </c>
      <c r="E217" s="83" t="s">
        <v>921</v>
      </c>
      <c r="F217" s="82"/>
    </row>
    <row r="218" spans="1:6" ht="18" customHeight="1">
      <c r="A218" s="93">
        <v>216</v>
      </c>
      <c r="B218" s="83" t="s">
        <v>1376</v>
      </c>
      <c r="C218" s="83" t="s">
        <v>1377</v>
      </c>
      <c r="D218" s="83" t="s">
        <v>1378</v>
      </c>
      <c r="E218" s="83" t="s">
        <v>921</v>
      </c>
      <c r="F218" s="82"/>
    </row>
    <row r="219" spans="1:6" ht="18" customHeight="1">
      <c r="A219" s="93">
        <v>217</v>
      </c>
      <c r="B219" s="83" t="s">
        <v>1379</v>
      </c>
      <c r="C219" s="83" t="s">
        <v>1380</v>
      </c>
      <c r="D219" s="83" t="s">
        <v>1381</v>
      </c>
      <c r="E219" s="83" t="s">
        <v>921</v>
      </c>
      <c r="F219" s="82"/>
    </row>
    <row r="220" spans="1:6" ht="18" customHeight="1">
      <c r="A220" s="93">
        <v>218</v>
      </c>
      <c r="B220" s="83" t="s">
        <v>1382</v>
      </c>
      <c r="C220" s="83" t="s">
        <v>1383</v>
      </c>
      <c r="D220" s="83" t="s">
        <v>1384</v>
      </c>
      <c r="E220" s="83" t="s">
        <v>921</v>
      </c>
      <c r="F220" s="82"/>
    </row>
    <row r="221" spans="1:6" ht="18" customHeight="1">
      <c r="A221" s="93">
        <v>219</v>
      </c>
      <c r="B221" s="83" t="s">
        <v>1385</v>
      </c>
      <c r="C221" s="83" t="s">
        <v>1386</v>
      </c>
      <c r="D221" s="83" t="s">
        <v>1267</v>
      </c>
      <c r="E221" s="83" t="s">
        <v>921</v>
      </c>
      <c r="F221" s="82"/>
    </row>
    <row r="222" spans="1:6" ht="18" customHeight="1">
      <c r="A222" s="93">
        <v>220</v>
      </c>
      <c r="B222" s="83" t="s">
        <v>1387</v>
      </c>
      <c r="C222" s="83" t="s">
        <v>1388</v>
      </c>
      <c r="D222" s="83" t="s">
        <v>920</v>
      </c>
      <c r="E222" s="83" t="s">
        <v>921</v>
      </c>
      <c r="F222" s="82"/>
    </row>
    <row r="223" spans="1:6" ht="18" customHeight="1">
      <c r="A223" s="93">
        <v>221</v>
      </c>
      <c r="B223" s="83" t="s">
        <v>1389</v>
      </c>
      <c r="C223" s="83" t="s">
        <v>1390</v>
      </c>
      <c r="D223" s="83" t="s">
        <v>1391</v>
      </c>
      <c r="E223" s="83" t="s">
        <v>921</v>
      </c>
      <c r="F223" s="82"/>
    </row>
    <row r="224" spans="1:6" ht="18" customHeight="1">
      <c r="A224" s="93">
        <v>222</v>
      </c>
      <c r="B224" s="83" t="s">
        <v>1392</v>
      </c>
      <c r="C224" s="83" t="s">
        <v>1393</v>
      </c>
      <c r="D224" s="83" t="s">
        <v>920</v>
      </c>
      <c r="E224" s="83" t="s">
        <v>921</v>
      </c>
      <c r="F224" s="82"/>
    </row>
    <row r="225" spans="1:6" ht="18" customHeight="1">
      <c r="A225" s="93">
        <v>223</v>
      </c>
      <c r="B225" s="83" t="s">
        <v>1394</v>
      </c>
      <c r="C225" s="83" t="s">
        <v>1395</v>
      </c>
      <c r="D225" s="83" t="s">
        <v>920</v>
      </c>
      <c r="E225" s="83" t="s">
        <v>924</v>
      </c>
      <c r="F225" s="82"/>
    </row>
    <row r="226" spans="1:6" ht="18" customHeight="1">
      <c r="A226" s="93">
        <v>224</v>
      </c>
      <c r="B226" s="83" t="s">
        <v>1396</v>
      </c>
      <c r="C226" s="83" t="s">
        <v>1397</v>
      </c>
      <c r="D226" s="83" t="s">
        <v>920</v>
      </c>
      <c r="E226" s="83" t="s">
        <v>921</v>
      </c>
      <c r="F226" s="82"/>
    </row>
    <row r="227" spans="1:6" ht="18" customHeight="1">
      <c r="A227" s="93">
        <v>225</v>
      </c>
      <c r="B227" s="83" t="s">
        <v>1398</v>
      </c>
      <c r="C227" s="83" t="s">
        <v>1399</v>
      </c>
      <c r="D227" s="83" t="s">
        <v>920</v>
      </c>
      <c r="E227" s="83" t="s">
        <v>921</v>
      </c>
      <c r="F227" s="82"/>
    </row>
    <row r="228" spans="1:6" ht="18" customHeight="1">
      <c r="A228" s="93">
        <v>226</v>
      </c>
      <c r="B228" s="83" t="s">
        <v>1400</v>
      </c>
      <c r="C228" s="83" t="s">
        <v>1401</v>
      </c>
      <c r="D228" s="83" t="s">
        <v>920</v>
      </c>
      <c r="E228" s="83" t="s">
        <v>921</v>
      </c>
      <c r="F228" s="82"/>
    </row>
    <row r="229" spans="1:6" ht="18" customHeight="1">
      <c r="A229" s="93">
        <v>227</v>
      </c>
      <c r="B229" s="83" t="s">
        <v>1402</v>
      </c>
      <c r="C229" s="83" t="s">
        <v>1403</v>
      </c>
      <c r="D229" s="83" t="s">
        <v>920</v>
      </c>
      <c r="E229" s="83" t="s">
        <v>921</v>
      </c>
      <c r="F229" s="82"/>
    </row>
    <row r="230" spans="1:6" ht="18" customHeight="1">
      <c r="A230" s="93">
        <v>228</v>
      </c>
      <c r="B230" s="83" t="s">
        <v>1404</v>
      </c>
      <c r="C230" s="83" t="s">
        <v>1405</v>
      </c>
      <c r="D230" s="83" t="s">
        <v>920</v>
      </c>
      <c r="E230" s="83" t="s">
        <v>921</v>
      </c>
      <c r="F230" s="82"/>
    </row>
    <row r="231" spans="1:6" ht="18" customHeight="1">
      <c r="A231" s="93">
        <v>229</v>
      </c>
      <c r="B231" s="83" t="s">
        <v>1406</v>
      </c>
      <c r="C231" s="83" t="s">
        <v>1407</v>
      </c>
      <c r="D231" s="83" t="s">
        <v>920</v>
      </c>
      <c r="E231" s="83" t="s">
        <v>921</v>
      </c>
      <c r="F231" s="82"/>
    </row>
    <row r="232" spans="1:6" ht="18" customHeight="1">
      <c r="A232" s="93">
        <v>230</v>
      </c>
      <c r="B232" s="83" t="s">
        <v>1408</v>
      </c>
      <c r="C232" s="83" t="s">
        <v>1409</v>
      </c>
      <c r="D232" s="83" t="s">
        <v>920</v>
      </c>
      <c r="E232" s="83" t="s">
        <v>924</v>
      </c>
      <c r="F232" s="82"/>
    </row>
    <row r="233" spans="1:6" ht="18" customHeight="1">
      <c r="A233" s="93">
        <v>231</v>
      </c>
      <c r="B233" s="83" t="s">
        <v>1410</v>
      </c>
      <c r="C233" s="83" t="s">
        <v>1411</v>
      </c>
      <c r="D233" s="83" t="s">
        <v>1082</v>
      </c>
      <c r="E233" s="83" t="s">
        <v>921</v>
      </c>
      <c r="F233" s="82"/>
    </row>
    <row r="234" spans="1:6" ht="18" customHeight="1">
      <c r="A234" s="93">
        <v>232</v>
      </c>
      <c r="B234" s="83" t="s">
        <v>1412</v>
      </c>
      <c r="C234" s="83" t="s">
        <v>0</v>
      </c>
      <c r="D234" s="83" t="s">
        <v>1082</v>
      </c>
      <c r="E234" s="83" t="s">
        <v>921</v>
      </c>
      <c r="F234" s="82"/>
    </row>
    <row r="235" spans="1:6" ht="18" customHeight="1">
      <c r="A235" s="93">
        <v>233</v>
      </c>
      <c r="B235" s="83" t="s">
        <v>1</v>
      </c>
      <c r="C235" s="83" t="s">
        <v>2</v>
      </c>
      <c r="D235" s="83" t="s">
        <v>1227</v>
      </c>
      <c r="E235" s="83" t="s">
        <v>924</v>
      </c>
      <c r="F235" s="82"/>
    </row>
    <row r="236" spans="1:6" ht="18" customHeight="1">
      <c r="A236" s="93">
        <v>234</v>
      </c>
      <c r="B236" s="83" t="s">
        <v>3</v>
      </c>
      <c r="C236" s="83" t="s">
        <v>4</v>
      </c>
      <c r="D236" s="83" t="s">
        <v>920</v>
      </c>
      <c r="E236" s="83" t="s">
        <v>921</v>
      </c>
      <c r="F236" s="82"/>
    </row>
    <row r="237" spans="1:6" ht="18" customHeight="1">
      <c r="A237" s="93">
        <v>235</v>
      </c>
      <c r="B237" s="83" t="s">
        <v>5</v>
      </c>
      <c r="C237" s="83" t="s">
        <v>6</v>
      </c>
      <c r="D237" s="83" t="s">
        <v>920</v>
      </c>
      <c r="E237" s="83" t="s">
        <v>921</v>
      </c>
      <c r="F237" s="82"/>
    </row>
    <row r="238" spans="1:6" ht="18" customHeight="1">
      <c r="A238" s="93">
        <v>236</v>
      </c>
      <c r="B238" s="83" t="s">
        <v>7</v>
      </c>
      <c r="C238" s="83" t="s">
        <v>8</v>
      </c>
      <c r="D238" s="83" t="s">
        <v>920</v>
      </c>
      <c r="E238" s="83" t="s">
        <v>921</v>
      </c>
      <c r="F238" s="82"/>
    </row>
    <row r="239" spans="1:6" ht="18" customHeight="1">
      <c r="A239" s="93">
        <v>237</v>
      </c>
      <c r="B239" s="83" t="s">
        <v>9</v>
      </c>
      <c r="C239" s="83" t="s">
        <v>10</v>
      </c>
      <c r="D239" s="83" t="s">
        <v>920</v>
      </c>
      <c r="E239" s="83" t="s">
        <v>921</v>
      </c>
      <c r="F239" s="82"/>
    </row>
    <row r="240" spans="1:6" ht="18" customHeight="1">
      <c r="A240" s="93">
        <v>238</v>
      </c>
      <c r="B240" s="83" t="s">
        <v>11</v>
      </c>
      <c r="C240" s="83" t="s">
        <v>12</v>
      </c>
      <c r="D240" s="83" t="s">
        <v>920</v>
      </c>
      <c r="E240" s="83" t="s">
        <v>921</v>
      </c>
      <c r="F240" s="82"/>
    </row>
    <row r="241" spans="1:6" ht="18" customHeight="1">
      <c r="A241" s="93">
        <v>239</v>
      </c>
      <c r="B241" s="83" t="s">
        <v>13</v>
      </c>
      <c r="C241" s="83" t="s">
        <v>14</v>
      </c>
      <c r="D241" s="83" t="s">
        <v>920</v>
      </c>
      <c r="E241" s="83" t="s">
        <v>924</v>
      </c>
      <c r="F241" s="82"/>
    </row>
    <row r="242" spans="1:6" ht="18" customHeight="1">
      <c r="A242" s="93">
        <v>240</v>
      </c>
      <c r="B242" s="83" t="s">
        <v>15</v>
      </c>
      <c r="C242" s="83" t="s">
        <v>16</v>
      </c>
      <c r="D242" s="83" t="s">
        <v>920</v>
      </c>
      <c r="E242" s="83" t="s">
        <v>924</v>
      </c>
      <c r="F242" s="82"/>
    </row>
    <row r="243" spans="1:6" ht="18" customHeight="1">
      <c r="A243" s="93">
        <v>241</v>
      </c>
      <c r="B243" s="83" t="s">
        <v>17</v>
      </c>
      <c r="C243" s="83" t="s">
        <v>18</v>
      </c>
      <c r="D243" s="83" t="s">
        <v>920</v>
      </c>
      <c r="E243" s="83" t="s">
        <v>924</v>
      </c>
      <c r="F243" s="82"/>
    </row>
    <row r="244" spans="1:6" ht="18" customHeight="1">
      <c r="A244" s="93">
        <v>242</v>
      </c>
      <c r="B244" s="83" t="s">
        <v>19</v>
      </c>
      <c r="C244" s="83" t="s">
        <v>20</v>
      </c>
      <c r="D244" s="83" t="s">
        <v>920</v>
      </c>
      <c r="E244" s="83" t="s">
        <v>924</v>
      </c>
      <c r="F244" s="82"/>
    </row>
    <row r="245" spans="1:6" ht="18" customHeight="1">
      <c r="A245" s="93">
        <v>243</v>
      </c>
      <c r="B245" s="83" t="s">
        <v>21</v>
      </c>
      <c r="C245" s="83" t="s">
        <v>22</v>
      </c>
      <c r="D245" s="83" t="s">
        <v>920</v>
      </c>
      <c r="E245" s="83" t="s">
        <v>924</v>
      </c>
      <c r="F245" s="82"/>
    </row>
    <row r="246" spans="1:6" ht="18" customHeight="1">
      <c r="A246" s="93">
        <v>244</v>
      </c>
      <c r="B246" s="83" t="s">
        <v>23</v>
      </c>
      <c r="C246" s="83" t="s">
        <v>24</v>
      </c>
      <c r="D246" s="83" t="s">
        <v>920</v>
      </c>
      <c r="E246" s="83" t="s">
        <v>921</v>
      </c>
      <c r="F246" s="82"/>
    </row>
    <row r="247" spans="1:6" ht="18" customHeight="1">
      <c r="A247" s="93">
        <v>245</v>
      </c>
      <c r="B247" s="83" t="s">
        <v>25</v>
      </c>
      <c r="C247" s="83" t="s">
        <v>26</v>
      </c>
      <c r="D247" s="83" t="s">
        <v>920</v>
      </c>
      <c r="E247" s="83" t="s">
        <v>924</v>
      </c>
      <c r="F247" s="82"/>
    </row>
    <row r="248" spans="1:6" ht="18" customHeight="1">
      <c r="A248" s="93">
        <v>246</v>
      </c>
      <c r="B248" s="83" t="s">
        <v>27</v>
      </c>
      <c r="C248" s="83" t="s">
        <v>28</v>
      </c>
      <c r="D248" s="83" t="s">
        <v>706</v>
      </c>
      <c r="E248" s="83" t="s">
        <v>921</v>
      </c>
      <c r="F248" s="82"/>
    </row>
    <row r="249" spans="1:6" ht="18" customHeight="1">
      <c r="A249" s="93">
        <v>247</v>
      </c>
      <c r="B249" s="83" t="s">
        <v>29</v>
      </c>
      <c r="C249" s="83" t="s">
        <v>30</v>
      </c>
      <c r="D249" s="83" t="s">
        <v>920</v>
      </c>
      <c r="E249" s="83" t="s">
        <v>921</v>
      </c>
      <c r="F249" s="84" t="s">
        <v>43</v>
      </c>
    </row>
    <row r="250" spans="1:6" ht="18" customHeight="1">
      <c r="A250" s="93">
        <v>248</v>
      </c>
      <c r="B250" s="83" t="s">
        <v>31</v>
      </c>
      <c r="C250" s="83" t="s">
        <v>32</v>
      </c>
      <c r="D250" s="83" t="s">
        <v>920</v>
      </c>
      <c r="E250" s="83" t="s">
        <v>921</v>
      </c>
      <c r="F250" s="82"/>
    </row>
    <row r="251" spans="1:6" ht="18" customHeight="1">
      <c r="A251" s="93">
        <v>249</v>
      </c>
      <c r="B251" s="83" t="s">
        <v>33</v>
      </c>
      <c r="C251" s="83" t="s">
        <v>34</v>
      </c>
      <c r="D251" s="83" t="s">
        <v>920</v>
      </c>
      <c r="E251" s="83" t="s">
        <v>924</v>
      </c>
      <c r="F251" s="82"/>
    </row>
    <row r="252" spans="1:6" ht="18" customHeight="1">
      <c r="A252" s="93">
        <v>250</v>
      </c>
      <c r="B252" s="83" t="s">
        <v>35</v>
      </c>
      <c r="C252" s="83" t="s">
        <v>36</v>
      </c>
      <c r="D252" s="83" t="s">
        <v>920</v>
      </c>
      <c r="E252" s="83" t="s">
        <v>924</v>
      </c>
      <c r="F252" s="82"/>
    </row>
  </sheetData>
  <mergeCells count="1">
    <mergeCell ref="B1:F1"/>
  </mergeCells>
  <printOptions/>
  <pageMargins left="0.28" right="0.23" top="0.41" bottom="0.39" header="0.28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2"/>
  <sheetViews>
    <sheetView workbookViewId="0" topLeftCell="A34">
      <selection activeCell="A277" sqref="A277"/>
    </sheetView>
  </sheetViews>
  <sheetFormatPr defaultColWidth="8.88671875" defaultRowHeight="26.25" customHeight="1"/>
  <cols>
    <col min="1" max="1" width="5.4453125" style="116" customWidth="1"/>
    <col min="2" max="2" width="31.6640625" style="117" customWidth="1"/>
    <col min="3" max="3" width="10.21484375" style="116" customWidth="1"/>
    <col min="4" max="4" width="9.88671875" style="116" customWidth="1"/>
    <col min="5" max="5" width="5.77734375" style="116" customWidth="1"/>
    <col min="6" max="6" width="8.6640625" style="116" customWidth="1"/>
    <col min="7" max="7" width="14.4453125" style="118" customWidth="1"/>
    <col min="8" max="16384" width="8.88671875" style="116" customWidth="1"/>
  </cols>
  <sheetData>
    <row r="1" spans="1:7" ht="26.25" customHeight="1">
      <c r="A1" s="187" t="s">
        <v>172</v>
      </c>
      <c r="B1" s="188"/>
      <c r="C1" s="188"/>
      <c r="D1" s="188"/>
      <c r="E1" s="188"/>
      <c r="F1" s="188"/>
      <c r="G1" s="119"/>
    </row>
    <row r="2" spans="1:7" ht="26.25" customHeight="1">
      <c r="A2" s="120" t="s">
        <v>382</v>
      </c>
      <c r="B2" s="121" t="s">
        <v>380</v>
      </c>
      <c r="C2" s="120" t="s">
        <v>381</v>
      </c>
      <c r="D2" s="120" t="s">
        <v>344</v>
      </c>
      <c r="E2" s="120" t="s">
        <v>345</v>
      </c>
      <c r="F2" s="120" t="s">
        <v>441</v>
      </c>
      <c r="G2" s="120" t="s">
        <v>474</v>
      </c>
    </row>
    <row r="3" spans="1:7" ht="26.25" customHeight="1">
      <c r="A3" s="122">
        <v>1</v>
      </c>
      <c r="B3" s="123" t="s">
        <v>346</v>
      </c>
      <c r="C3" s="122" t="s">
        <v>347</v>
      </c>
      <c r="D3" s="122">
        <v>2006</v>
      </c>
      <c r="E3" s="124">
        <v>442</v>
      </c>
      <c r="F3" s="124" t="s">
        <v>394</v>
      </c>
      <c r="G3" s="122" t="s">
        <v>475</v>
      </c>
    </row>
    <row r="4" spans="1:7" ht="26.25" customHeight="1">
      <c r="A4" s="122">
        <v>2</v>
      </c>
      <c r="B4" s="123" t="s">
        <v>348</v>
      </c>
      <c r="C4" s="122" t="s">
        <v>347</v>
      </c>
      <c r="D4" s="122" t="s">
        <v>395</v>
      </c>
      <c r="E4" s="124">
        <v>542</v>
      </c>
      <c r="F4" s="124" t="s">
        <v>396</v>
      </c>
      <c r="G4" s="122" t="s">
        <v>475</v>
      </c>
    </row>
    <row r="5" spans="1:7" ht="26.25" customHeight="1">
      <c r="A5" s="122">
        <v>3</v>
      </c>
      <c r="B5" s="123" t="s">
        <v>349</v>
      </c>
      <c r="C5" s="122" t="s">
        <v>347</v>
      </c>
      <c r="D5" s="122">
        <v>2002</v>
      </c>
      <c r="E5" s="124">
        <v>451</v>
      </c>
      <c r="F5" s="124" t="s">
        <v>397</v>
      </c>
      <c r="G5" s="122" t="s">
        <v>475</v>
      </c>
    </row>
    <row r="6" spans="1:7" ht="26.25" customHeight="1">
      <c r="A6" s="122">
        <v>4</v>
      </c>
      <c r="B6" s="123" t="s">
        <v>350</v>
      </c>
      <c r="C6" s="122" t="s">
        <v>347</v>
      </c>
      <c r="D6" s="122">
        <v>2003</v>
      </c>
      <c r="E6" s="124">
        <v>473</v>
      </c>
      <c r="F6" s="124" t="s">
        <v>398</v>
      </c>
      <c r="G6" s="122" t="s">
        <v>475</v>
      </c>
    </row>
    <row r="7" spans="1:7" ht="26.25" customHeight="1">
      <c r="A7" s="122">
        <v>5</v>
      </c>
      <c r="B7" s="123" t="s">
        <v>351</v>
      </c>
      <c r="C7" s="122" t="s">
        <v>347</v>
      </c>
      <c r="D7" s="122">
        <v>2004</v>
      </c>
      <c r="E7" s="124">
        <v>593</v>
      </c>
      <c r="F7" s="124" t="s">
        <v>399</v>
      </c>
      <c r="G7" s="122" t="s">
        <v>475</v>
      </c>
    </row>
    <row r="8" spans="1:7" ht="26.25" customHeight="1">
      <c r="A8" s="122">
        <v>6</v>
      </c>
      <c r="B8" s="123" t="s">
        <v>352</v>
      </c>
      <c r="C8" s="122" t="s">
        <v>347</v>
      </c>
      <c r="D8" s="122">
        <v>2005</v>
      </c>
      <c r="E8" s="124">
        <v>621</v>
      </c>
      <c r="F8" s="124" t="s">
        <v>400</v>
      </c>
      <c r="G8" s="122" t="s">
        <v>475</v>
      </c>
    </row>
    <row r="9" spans="1:7" ht="26.25" customHeight="1">
      <c r="A9" s="122">
        <v>7</v>
      </c>
      <c r="B9" s="123" t="s">
        <v>353</v>
      </c>
      <c r="C9" s="122" t="s">
        <v>347</v>
      </c>
      <c r="D9" s="122">
        <v>2006</v>
      </c>
      <c r="E9" s="124">
        <v>643</v>
      </c>
      <c r="F9" s="124" t="s">
        <v>401</v>
      </c>
      <c r="G9" s="122" t="s">
        <v>475</v>
      </c>
    </row>
    <row r="10" spans="1:7" ht="26.25" customHeight="1">
      <c r="A10" s="122">
        <v>8</v>
      </c>
      <c r="B10" s="123" t="s">
        <v>354</v>
      </c>
      <c r="C10" s="122" t="s">
        <v>347</v>
      </c>
      <c r="D10" s="122">
        <v>2004</v>
      </c>
      <c r="E10" s="124">
        <v>185</v>
      </c>
      <c r="F10" s="124" t="s">
        <v>402</v>
      </c>
      <c r="G10" s="122" t="s">
        <v>475</v>
      </c>
    </row>
    <row r="11" spans="1:7" ht="26.25" customHeight="1">
      <c r="A11" s="122">
        <v>9</v>
      </c>
      <c r="B11" s="123" t="s">
        <v>355</v>
      </c>
      <c r="C11" s="122" t="s">
        <v>347</v>
      </c>
      <c r="D11" s="122">
        <v>2005</v>
      </c>
      <c r="E11" s="124">
        <v>218</v>
      </c>
      <c r="F11" s="124" t="s">
        <v>403</v>
      </c>
      <c r="G11" s="122" t="s">
        <v>475</v>
      </c>
    </row>
    <row r="12" spans="1:7" ht="26.25" customHeight="1">
      <c r="A12" s="122">
        <v>10</v>
      </c>
      <c r="B12" s="123" t="s">
        <v>356</v>
      </c>
      <c r="C12" s="122" t="s">
        <v>347</v>
      </c>
      <c r="D12" s="122" t="s">
        <v>404</v>
      </c>
      <c r="E12" s="124">
        <v>92</v>
      </c>
      <c r="F12" s="124" t="s">
        <v>405</v>
      </c>
      <c r="G12" s="122" t="s">
        <v>475</v>
      </c>
    </row>
    <row r="13" spans="1:7" ht="26.25" customHeight="1">
      <c r="A13" s="122">
        <v>11</v>
      </c>
      <c r="B13" s="123" t="s">
        <v>357</v>
      </c>
      <c r="C13" s="122" t="s">
        <v>347</v>
      </c>
      <c r="D13" s="122">
        <v>2007</v>
      </c>
      <c r="E13" s="124">
        <v>3521</v>
      </c>
      <c r="F13" s="124" t="s">
        <v>406</v>
      </c>
      <c r="G13" s="122" t="s">
        <v>475</v>
      </c>
    </row>
    <row r="14" spans="1:7" ht="26.25" customHeight="1">
      <c r="A14" s="122">
        <v>12</v>
      </c>
      <c r="B14" s="123" t="s">
        <v>358</v>
      </c>
      <c r="C14" s="122" t="s">
        <v>347</v>
      </c>
      <c r="D14" s="122">
        <v>2007</v>
      </c>
      <c r="E14" s="124">
        <v>1149</v>
      </c>
      <c r="F14" s="124" t="s">
        <v>407</v>
      </c>
      <c r="G14" s="122" t="s">
        <v>475</v>
      </c>
    </row>
    <row r="15" spans="1:7" ht="26.25" customHeight="1">
      <c r="A15" s="122">
        <v>13</v>
      </c>
      <c r="B15" s="123" t="s">
        <v>391</v>
      </c>
      <c r="C15" s="122" t="s">
        <v>359</v>
      </c>
      <c r="D15" s="122">
        <v>2003</v>
      </c>
      <c r="E15" s="124">
        <v>352</v>
      </c>
      <c r="F15" s="124" t="s">
        <v>408</v>
      </c>
      <c r="G15" s="122" t="s">
        <v>475</v>
      </c>
    </row>
    <row r="16" spans="1:7" ht="26.25" customHeight="1">
      <c r="A16" s="122">
        <v>14</v>
      </c>
      <c r="B16" s="123" t="s">
        <v>360</v>
      </c>
      <c r="C16" s="122" t="s">
        <v>359</v>
      </c>
      <c r="D16" s="122">
        <v>2004</v>
      </c>
      <c r="E16" s="124">
        <v>736</v>
      </c>
      <c r="F16" s="124" t="s">
        <v>409</v>
      </c>
      <c r="G16" s="122" t="s">
        <v>475</v>
      </c>
    </row>
    <row r="17" spans="1:7" ht="26.25" customHeight="1">
      <c r="A17" s="122">
        <v>15</v>
      </c>
      <c r="B17" s="123" t="s">
        <v>410</v>
      </c>
      <c r="C17" s="122" t="s">
        <v>359</v>
      </c>
      <c r="D17" s="122">
        <v>2006</v>
      </c>
      <c r="E17" s="124">
        <v>93</v>
      </c>
      <c r="F17" s="124" t="s">
        <v>411</v>
      </c>
      <c r="G17" s="122" t="s">
        <v>475</v>
      </c>
    </row>
    <row r="18" spans="1:7" ht="26.25" customHeight="1">
      <c r="A18" s="122">
        <v>16</v>
      </c>
      <c r="B18" s="123" t="s">
        <v>361</v>
      </c>
      <c r="C18" s="122" t="s">
        <v>359</v>
      </c>
      <c r="D18" s="122">
        <v>2005</v>
      </c>
      <c r="E18" s="124">
        <v>118</v>
      </c>
      <c r="F18" s="124" t="s">
        <v>412</v>
      </c>
      <c r="G18" s="122" t="s">
        <v>475</v>
      </c>
    </row>
    <row r="19" spans="1:7" ht="26.25" customHeight="1">
      <c r="A19" s="122">
        <v>17</v>
      </c>
      <c r="B19" s="123" t="s">
        <v>362</v>
      </c>
      <c r="C19" s="122" t="s">
        <v>359</v>
      </c>
      <c r="D19" s="122">
        <v>2007</v>
      </c>
      <c r="E19" s="124">
        <v>317</v>
      </c>
      <c r="F19" s="124" t="s">
        <v>413</v>
      </c>
      <c r="G19" s="122" t="s">
        <v>475</v>
      </c>
    </row>
    <row r="20" spans="1:7" ht="26.25" customHeight="1">
      <c r="A20" s="122">
        <v>18</v>
      </c>
      <c r="B20" s="123" t="s">
        <v>363</v>
      </c>
      <c r="C20" s="122" t="s">
        <v>359</v>
      </c>
      <c r="D20" s="122">
        <v>2001</v>
      </c>
      <c r="E20" s="124">
        <v>391</v>
      </c>
      <c r="F20" s="124" t="s">
        <v>414</v>
      </c>
      <c r="G20" s="122" t="s">
        <v>475</v>
      </c>
    </row>
    <row r="21" spans="1:7" ht="26.25" customHeight="1">
      <c r="A21" s="122">
        <v>19</v>
      </c>
      <c r="B21" s="123" t="s">
        <v>364</v>
      </c>
      <c r="C21" s="122" t="s">
        <v>359</v>
      </c>
      <c r="D21" s="122" t="s">
        <v>415</v>
      </c>
      <c r="E21" s="124">
        <v>453</v>
      </c>
      <c r="F21" s="124" t="s">
        <v>416</v>
      </c>
      <c r="G21" s="122" t="s">
        <v>475</v>
      </c>
    </row>
    <row r="22" spans="1:7" ht="26.25" customHeight="1">
      <c r="A22" s="122">
        <v>20</v>
      </c>
      <c r="B22" s="123" t="s">
        <v>365</v>
      </c>
      <c r="C22" s="122" t="s">
        <v>359</v>
      </c>
      <c r="D22" s="122">
        <v>2002</v>
      </c>
      <c r="E22" s="124">
        <v>183</v>
      </c>
      <c r="F22" s="124" t="s">
        <v>417</v>
      </c>
      <c r="G22" s="122" t="s">
        <v>475</v>
      </c>
    </row>
    <row r="23" spans="1:7" ht="26.25" customHeight="1">
      <c r="A23" s="122">
        <v>21</v>
      </c>
      <c r="B23" s="123" t="s">
        <v>366</v>
      </c>
      <c r="C23" s="122" t="s">
        <v>359</v>
      </c>
      <c r="D23" s="122">
        <v>2006</v>
      </c>
      <c r="E23" s="124">
        <v>732</v>
      </c>
      <c r="F23" s="124" t="s">
        <v>418</v>
      </c>
      <c r="G23" s="122" t="s">
        <v>475</v>
      </c>
    </row>
    <row r="24" spans="1:7" ht="26.25" customHeight="1">
      <c r="A24" s="122">
        <v>22</v>
      </c>
      <c r="B24" s="123" t="s">
        <v>367</v>
      </c>
      <c r="C24" s="125" t="s">
        <v>383</v>
      </c>
      <c r="D24" s="122">
        <v>2002</v>
      </c>
      <c r="E24" s="124">
        <v>285</v>
      </c>
      <c r="F24" s="124" t="s">
        <v>419</v>
      </c>
      <c r="G24" s="122" t="s">
        <v>475</v>
      </c>
    </row>
    <row r="25" spans="1:7" ht="26.25" customHeight="1">
      <c r="A25" s="122">
        <v>23</v>
      </c>
      <c r="B25" s="123" t="s">
        <v>368</v>
      </c>
      <c r="C25" s="122" t="s">
        <v>359</v>
      </c>
      <c r="D25" s="122">
        <v>2005</v>
      </c>
      <c r="E25" s="124">
        <v>395</v>
      </c>
      <c r="F25" s="124" t="s">
        <v>420</v>
      </c>
      <c r="G25" s="122" t="s">
        <v>475</v>
      </c>
    </row>
    <row r="26" spans="1:7" ht="26.25" customHeight="1">
      <c r="A26" s="122">
        <v>24</v>
      </c>
      <c r="B26" s="123" t="s">
        <v>370</v>
      </c>
      <c r="C26" s="122" t="s">
        <v>369</v>
      </c>
      <c r="D26" s="122">
        <v>2004</v>
      </c>
      <c r="E26" s="124">
        <v>113</v>
      </c>
      <c r="F26" s="124" t="s">
        <v>421</v>
      </c>
      <c r="G26" s="122" t="s">
        <v>475</v>
      </c>
    </row>
    <row r="27" spans="1:7" ht="26.25" customHeight="1">
      <c r="A27" s="122">
        <v>25</v>
      </c>
      <c r="B27" s="123" t="s">
        <v>371</v>
      </c>
      <c r="C27" s="122" t="s">
        <v>359</v>
      </c>
      <c r="D27" s="122">
        <v>2004</v>
      </c>
      <c r="E27" s="124">
        <v>554</v>
      </c>
      <c r="F27" s="124" t="s">
        <v>422</v>
      </c>
      <c r="G27" s="122" t="s">
        <v>475</v>
      </c>
    </row>
    <row r="28" spans="1:7" ht="26.25" customHeight="1">
      <c r="A28" s="122">
        <v>26</v>
      </c>
      <c r="B28" s="123" t="s">
        <v>372</v>
      </c>
      <c r="C28" s="122" t="s">
        <v>373</v>
      </c>
      <c r="D28" s="122">
        <v>2002</v>
      </c>
      <c r="E28" s="124">
        <v>373</v>
      </c>
      <c r="F28" s="124" t="s">
        <v>423</v>
      </c>
      <c r="G28" s="122" t="s">
        <v>475</v>
      </c>
    </row>
    <row r="29" spans="1:7" ht="26.25" customHeight="1">
      <c r="A29" s="122">
        <v>27</v>
      </c>
      <c r="B29" s="123" t="s">
        <v>374</v>
      </c>
      <c r="C29" s="122" t="s">
        <v>359</v>
      </c>
      <c r="D29" s="122" t="s">
        <v>424</v>
      </c>
      <c r="E29" s="124">
        <v>121</v>
      </c>
      <c r="F29" s="124" t="s">
        <v>425</v>
      </c>
      <c r="G29" s="122" t="s">
        <v>475</v>
      </c>
    </row>
    <row r="30" spans="1:7" ht="26.25" customHeight="1">
      <c r="A30" s="122">
        <v>28</v>
      </c>
      <c r="B30" s="123" t="s">
        <v>375</v>
      </c>
      <c r="C30" s="122" t="s">
        <v>359</v>
      </c>
      <c r="D30" s="122">
        <v>2004</v>
      </c>
      <c r="E30" s="124">
        <v>260</v>
      </c>
      <c r="F30" s="124" t="s">
        <v>426</v>
      </c>
      <c r="G30" s="122" t="s">
        <v>475</v>
      </c>
    </row>
    <row r="31" spans="1:7" ht="26.25" customHeight="1">
      <c r="A31" s="122">
        <v>29</v>
      </c>
      <c r="B31" s="123" t="s">
        <v>376</v>
      </c>
      <c r="C31" s="122" t="s">
        <v>359</v>
      </c>
      <c r="D31" s="122">
        <v>2003</v>
      </c>
      <c r="E31" s="124">
        <v>51</v>
      </c>
      <c r="F31" s="124" t="s">
        <v>427</v>
      </c>
      <c r="G31" s="122" t="s">
        <v>475</v>
      </c>
    </row>
    <row r="32" spans="1:7" ht="26.25" customHeight="1">
      <c r="A32" s="122">
        <v>30</v>
      </c>
      <c r="B32" s="123" t="s">
        <v>393</v>
      </c>
      <c r="C32" s="122" t="s">
        <v>359</v>
      </c>
      <c r="D32" s="122">
        <v>2003</v>
      </c>
      <c r="E32" s="124">
        <v>52</v>
      </c>
      <c r="F32" s="124" t="s">
        <v>428</v>
      </c>
      <c r="G32" s="122" t="s">
        <v>475</v>
      </c>
    </row>
    <row r="33" spans="1:7" ht="26.25" customHeight="1">
      <c r="A33" s="122">
        <v>31</v>
      </c>
      <c r="B33" s="123" t="s">
        <v>377</v>
      </c>
      <c r="C33" s="122" t="s">
        <v>359</v>
      </c>
      <c r="D33" s="122">
        <v>2005</v>
      </c>
      <c r="E33" s="124">
        <v>64</v>
      </c>
      <c r="F33" s="124" t="s">
        <v>429</v>
      </c>
      <c r="G33" s="122" t="s">
        <v>475</v>
      </c>
    </row>
    <row r="34" spans="1:7" ht="26.25" customHeight="1">
      <c r="A34" s="122">
        <v>32</v>
      </c>
      <c r="B34" s="123" t="s">
        <v>473</v>
      </c>
      <c r="C34" s="126" t="s">
        <v>359</v>
      </c>
      <c r="D34" s="126" t="s">
        <v>395</v>
      </c>
      <c r="E34" s="127">
        <v>19</v>
      </c>
      <c r="F34" s="124" t="s">
        <v>430</v>
      </c>
      <c r="G34" s="122" t="s">
        <v>475</v>
      </c>
    </row>
    <row r="35" spans="1:7" ht="26.25" customHeight="1">
      <c r="A35" s="122">
        <v>33</v>
      </c>
      <c r="B35" s="123" t="s">
        <v>378</v>
      </c>
      <c r="C35" s="126" t="s">
        <v>359</v>
      </c>
      <c r="D35" s="126" t="s">
        <v>431</v>
      </c>
      <c r="E35" s="127">
        <v>81</v>
      </c>
      <c r="F35" s="124" t="s">
        <v>432</v>
      </c>
      <c r="G35" s="122" t="s">
        <v>475</v>
      </c>
    </row>
    <row r="36" spans="1:7" ht="26.25" customHeight="1">
      <c r="A36" s="122">
        <v>34</v>
      </c>
      <c r="B36" s="123" t="s">
        <v>379</v>
      </c>
      <c r="C36" s="126" t="s">
        <v>359</v>
      </c>
      <c r="D36" s="126">
        <v>2004</v>
      </c>
      <c r="E36" s="127">
        <v>122</v>
      </c>
      <c r="F36" s="124" t="s">
        <v>433</v>
      </c>
      <c r="G36" s="122" t="s">
        <v>475</v>
      </c>
    </row>
    <row r="37" spans="1:7" ht="26.25" customHeight="1">
      <c r="A37" s="122">
        <v>35</v>
      </c>
      <c r="B37" s="123" t="s">
        <v>385</v>
      </c>
      <c r="C37" s="126" t="s">
        <v>384</v>
      </c>
      <c r="D37" s="126">
        <v>2004</v>
      </c>
      <c r="E37" s="124">
        <v>164</v>
      </c>
      <c r="F37" s="124" t="s">
        <v>434</v>
      </c>
      <c r="G37" s="122" t="s">
        <v>475</v>
      </c>
    </row>
    <row r="38" spans="1:7" ht="26.25" customHeight="1">
      <c r="A38" s="122">
        <v>36</v>
      </c>
      <c r="B38" s="123" t="s">
        <v>386</v>
      </c>
      <c r="C38" s="126" t="s">
        <v>387</v>
      </c>
      <c r="D38" s="126">
        <v>2004</v>
      </c>
      <c r="E38" s="124">
        <v>228</v>
      </c>
      <c r="F38" s="124" t="s">
        <v>435</v>
      </c>
      <c r="G38" s="122" t="s">
        <v>475</v>
      </c>
    </row>
    <row r="39" spans="1:7" ht="26.25" customHeight="1">
      <c r="A39" s="122">
        <v>37</v>
      </c>
      <c r="B39" s="128" t="s">
        <v>388</v>
      </c>
      <c r="C39" s="126" t="s">
        <v>384</v>
      </c>
      <c r="D39" s="126">
        <v>2002</v>
      </c>
      <c r="E39" s="124" t="s">
        <v>436</v>
      </c>
      <c r="F39" s="124" t="s">
        <v>437</v>
      </c>
      <c r="G39" s="122" t="s">
        <v>475</v>
      </c>
    </row>
    <row r="40" spans="1:7" ht="26.25" customHeight="1">
      <c r="A40" s="122">
        <v>38</v>
      </c>
      <c r="B40" s="123" t="s">
        <v>389</v>
      </c>
      <c r="C40" s="126" t="s">
        <v>387</v>
      </c>
      <c r="D40" s="126">
        <v>2001</v>
      </c>
      <c r="E40" s="124">
        <v>55</v>
      </c>
      <c r="F40" s="124" t="s">
        <v>438</v>
      </c>
      <c r="G40" s="122" t="s">
        <v>475</v>
      </c>
    </row>
    <row r="41" spans="1:7" ht="26.25" customHeight="1">
      <c r="A41" s="122">
        <v>39</v>
      </c>
      <c r="B41" s="123" t="s">
        <v>390</v>
      </c>
      <c r="C41" s="126" t="s">
        <v>387</v>
      </c>
      <c r="D41" s="126">
        <v>2003</v>
      </c>
      <c r="E41" s="124">
        <v>80</v>
      </c>
      <c r="F41" s="124" t="s">
        <v>439</v>
      </c>
      <c r="G41" s="122" t="s">
        <v>475</v>
      </c>
    </row>
    <row r="42" spans="1:7" ht="26.25" customHeight="1">
      <c r="A42" s="129">
        <v>40</v>
      </c>
      <c r="B42" s="128" t="s">
        <v>392</v>
      </c>
      <c r="C42" s="126" t="s">
        <v>347</v>
      </c>
      <c r="D42" s="126">
        <v>2003</v>
      </c>
      <c r="E42" s="124">
        <v>97</v>
      </c>
      <c r="F42" s="124" t="s">
        <v>440</v>
      </c>
      <c r="G42" s="122" t="s">
        <v>475</v>
      </c>
    </row>
    <row r="43" spans="1:7" ht="26.25" customHeight="1">
      <c r="A43" s="122">
        <v>41</v>
      </c>
      <c r="B43" s="130" t="s">
        <v>472</v>
      </c>
      <c r="C43" s="131" t="s">
        <v>347</v>
      </c>
      <c r="D43" s="131">
        <v>2007</v>
      </c>
      <c r="E43" s="131"/>
      <c r="F43" s="131" t="s">
        <v>442</v>
      </c>
      <c r="G43" s="122" t="s">
        <v>475</v>
      </c>
    </row>
    <row r="44" spans="1:7" ht="26.25" customHeight="1">
      <c r="A44" s="122">
        <v>42</v>
      </c>
      <c r="B44" s="123" t="s">
        <v>470</v>
      </c>
      <c r="C44" s="122" t="s">
        <v>384</v>
      </c>
      <c r="D44" s="122">
        <v>2007</v>
      </c>
      <c r="E44" s="122"/>
      <c r="F44" s="122" t="s">
        <v>443</v>
      </c>
      <c r="G44" s="122" t="s">
        <v>475</v>
      </c>
    </row>
    <row r="45" spans="1:7" ht="26.25" customHeight="1">
      <c r="A45" s="129">
        <v>43</v>
      </c>
      <c r="B45" s="123" t="s">
        <v>444</v>
      </c>
      <c r="C45" s="122" t="s">
        <v>384</v>
      </c>
      <c r="D45" s="122">
        <v>2008</v>
      </c>
      <c r="E45" s="122"/>
      <c r="F45" s="122" t="s">
        <v>445</v>
      </c>
      <c r="G45" s="122" t="s">
        <v>475</v>
      </c>
    </row>
    <row r="46" spans="1:7" ht="26.25" customHeight="1">
      <c r="A46" s="122">
        <v>44</v>
      </c>
      <c r="B46" s="123" t="s">
        <v>446</v>
      </c>
      <c r="C46" s="122" t="s">
        <v>384</v>
      </c>
      <c r="D46" s="122">
        <v>2008</v>
      </c>
      <c r="E46" s="122"/>
      <c r="F46" s="122" t="s">
        <v>447</v>
      </c>
      <c r="G46" s="122" t="s">
        <v>475</v>
      </c>
    </row>
    <row r="47" spans="1:7" ht="26.25" customHeight="1">
      <c r="A47" s="122">
        <v>45</v>
      </c>
      <c r="B47" s="123" t="s">
        <v>448</v>
      </c>
      <c r="C47" s="122" t="s">
        <v>384</v>
      </c>
      <c r="D47" s="122">
        <v>2007</v>
      </c>
      <c r="E47" s="122"/>
      <c r="F47" s="122" t="s">
        <v>449</v>
      </c>
      <c r="G47" s="122" t="s">
        <v>475</v>
      </c>
    </row>
    <row r="48" spans="1:7" ht="26.25" customHeight="1">
      <c r="A48" s="129">
        <v>46</v>
      </c>
      <c r="B48" s="123" t="s">
        <v>450</v>
      </c>
      <c r="C48" s="122" t="s">
        <v>384</v>
      </c>
      <c r="D48" s="122">
        <v>2008</v>
      </c>
      <c r="E48" s="122"/>
      <c r="F48" s="122" t="s">
        <v>451</v>
      </c>
      <c r="G48" s="122" t="s">
        <v>475</v>
      </c>
    </row>
    <row r="49" spans="1:7" ht="26.25" customHeight="1">
      <c r="A49" s="122">
        <v>47</v>
      </c>
      <c r="B49" s="123" t="s">
        <v>452</v>
      </c>
      <c r="C49" s="122" t="s">
        <v>384</v>
      </c>
      <c r="D49" s="122">
        <v>2007</v>
      </c>
      <c r="E49" s="122"/>
      <c r="F49" s="122" t="s">
        <v>453</v>
      </c>
      <c r="G49" s="122" t="s">
        <v>475</v>
      </c>
    </row>
    <row r="50" spans="1:7" ht="26.25" customHeight="1">
      <c r="A50" s="122">
        <v>48</v>
      </c>
      <c r="B50" s="123" t="s">
        <v>168</v>
      </c>
      <c r="C50" s="122" t="s">
        <v>384</v>
      </c>
      <c r="D50" s="122">
        <v>2007</v>
      </c>
      <c r="E50" s="122"/>
      <c r="F50" s="122" t="s">
        <v>454</v>
      </c>
      <c r="G50" s="122" t="s">
        <v>475</v>
      </c>
    </row>
    <row r="51" spans="1:7" ht="26.25" customHeight="1">
      <c r="A51" s="129">
        <v>49</v>
      </c>
      <c r="B51" s="123" t="s">
        <v>169</v>
      </c>
      <c r="C51" s="122" t="s">
        <v>384</v>
      </c>
      <c r="D51" s="122">
        <v>2007</v>
      </c>
      <c r="E51" s="122"/>
      <c r="F51" s="122" t="s">
        <v>455</v>
      </c>
      <c r="G51" s="122" t="s">
        <v>475</v>
      </c>
    </row>
    <row r="52" spans="1:7" ht="26.25" customHeight="1">
      <c r="A52" s="122">
        <v>50</v>
      </c>
      <c r="B52" s="123" t="s">
        <v>456</v>
      </c>
      <c r="C52" s="122" t="s">
        <v>384</v>
      </c>
      <c r="D52" s="122">
        <v>2007</v>
      </c>
      <c r="E52" s="122"/>
      <c r="F52" s="122" t="s">
        <v>457</v>
      </c>
      <c r="G52" s="122" t="s">
        <v>475</v>
      </c>
    </row>
    <row r="53" spans="1:7" ht="26.25" customHeight="1">
      <c r="A53" s="122">
        <v>51</v>
      </c>
      <c r="B53" s="123" t="s">
        <v>170</v>
      </c>
      <c r="C53" s="122" t="s">
        <v>458</v>
      </c>
      <c r="D53" s="122">
        <v>2006</v>
      </c>
      <c r="E53" s="122"/>
      <c r="F53" s="122" t="s">
        <v>459</v>
      </c>
      <c r="G53" s="122" t="s">
        <v>475</v>
      </c>
    </row>
    <row r="54" spans="1:7" ht="26.25" customHeight="1">
      <c r="A54" s="129">
        <v>52</v>
      </c>
      <c r="B54" s="123" t="s">
        <v>460</v>
      </c>
      <c r="C54" s="122" t="s">
        <v>384</v>
      </c>
      <c r="D54" s="122">
        <v>2007</v>
      </c>
      <c r="E54" s="122"/>
      <c r="F54" s="122" t="s">
        <v>406</v>
      </c>
      <c r="G54" s="122" t="s">
        <v>475</v>
      </c>
    </row>
    <row r="55" spans="1:7" ht="26.25" customHeight="1">
      <c r="A55" s="122">
        <v>53</v>
      </c>
      <c r="B55" s="123" t="s">
        <v>461</v>
      </c>
      <c r="C55" s="122" t="s">
        <v>384</v>
      </c>
      <c r="D55" s="122">
        <v>2006</v>
      </c>
      <c r="E55" s="122"/>
      <c r="F55" s="122" t="s">
        <v>462</v>
      </c>
      <c r="G55" s="122" t="s">
        <v>475</v>
      </c>
    </row>
    <row r="56" spans="1:7" ht="26.25" customHeight="1">
      <c r="A56" s="122">
        <v>54</v>
      </c>
      <c r="B56" s="123" t="s">
        <v>463</v>
      </c>
      <c r="C56" s="122" t="s">
        <v>464</v>
      </c>
      <c r="D56" s="122">
        <v>2007</v>
      </c>
      <c r="E56" s="122"/>
      <c r="F56" s="122" t="s">
        <v>465</v>
      </c>
      <c r="G56" s="122" t="s">
        <v>475</v>
      </c>
    </row>
    <row r="57" spans="1:7" ht="26.25" customHeight="1">
      <c r="A57" s="129">
        <v>55</v>
      </c>
      <c r="B57" s="123" t="s">
        <v>466</v>
      </c>
      <c r="C57" s="122" t="s">
        <v>384</v>
      </c>
      <c r="D57" s="122">
        <v>2007</v>
      </c>
      <c r="E57" s="122"/>
      <c r="F57" s="122" t="s">
        <v>467</v>
      </c>
      <c r="G57" s="122" t="s">
        <v>475</v>
      </c>
    </row>
    <row r="58" spans="1:7" ht="26.25" customHeight="1">
      <c r="A58" s="122">
        <v>56</v>
      </c>
      <c r="B58" s="123" t="s">
        <v>171</v>
      </c>
      <c r="C58" s="122" t="s">
        <v>384</v>
      </c>
      <c r="D58" s="122">
        <v>2006</v>
      </c>
      <c r="E58" s="122"/>
      <c r="F58" s="122" t="s">
        <v>468</v>
      </c>
      <c r="G58" s="122" t="s">
        <v>475</v>
      </c>
    </row>
    <row r="59" spans="1:7" ht="26.25" customHeight="1">
      <c r="A59" s="122">
        <v>57</v>
      </c>
      <c r="B59" s="123" t="s">
        <v>471</v>
      </c>
      <c r="C59" s="122" t="s">
        <v>384</v>
      </c>
      <c r="D59" s="122">
        <v>2007</v>
      </c>
      <c r="E59" s="122"/>
      <c r="F59" s="122" t="s">
        <v>469</v>
      </c>
      <c r="G59" s="122" t="s">
        <v>475</v>
      </c>
    </row>
    <row r="60" ht="26.25" customHeight="1">
      <c r="B60" s="135" t="s">
        <v>174</v>
      </c>
    </row>
    <row r="61" spans="1:7" ht="26.25" customHeight="1">
      <c r="A61" s="77" t="s">
        <v>476</v>
      </c>
      <c r="B61" s="77" t="s">
        <v>505</v>
      </c>
      <c r="C61" s="77" t="s">
        <v>477</v>
      </c>
      <c r="D61" s="77" t="s">
        <v>506</v>
      </c>
      <c r="E61" s="77" t="s">
        <v>507</v>
      </c>
      <c r="F61" s="77" t="s">
        <v>345</v>
      </c>
      <c r="G61" s="77" t="s">
        <v>508</v>
      </c>
    </row>
    <row r="62" spans="1:7" ht="26.25" customHeight="1">
      <c r="A62" s="78">
        <v>1</v>
      </c>
      <c r="B62" s="132" t="s">
        <v>904</v>
      </c>
      <c r="C62" s="78" t="s">
        <v>905</v>
      </c>
      <c r="D62" s="78" t="s">
        <v>905</v>
      </c>
      <c r="E62" s="78">
        <v>2007</v>
      </c>
      <c r="F62" s="78">
        <v>140</v>
      </c>
      <c r="G62" s="78" t="s">
        <v>905</v>
      </c>
    </row>
    <row r="63" spans="1:7" ht="26.25" customHeight="1">
      <c r="A63" s="78">
        <v>2</v>
      </c>
      <c r="B63" s="133" t="s">
        <v>906</v>
      </c>
      <c r="C63" s="78" t="s">
        <v>907</v>
      </c>
      <c r="D63" s="78" t="s">
        <v>905</v>
      </c>
      <c r="E63" s="78">
        <v>2008</v>
      </c>
      <c r="F63" s="78">
        <v>900</v>
      </c>
      <c r="G63" s="78" t="s">
        <v>905</v>
      </c>
    </row>
    <row r="64" spans="1:7" ht="26.25" customHeight="1">
      <c r="A64" s="78">
        <v>3</v>
      </c>
      <c r="B64" s="133" t="s">
        <v>908</v>
      </c>
      <c r="C64" s="78" t="s">
        <v>909</v>
      </c>
      <c r="D64" s="78" t="s">
        <v>909</v>
      </c>
      <c r="E64" s="78">
        <v>2007</v>
      </c>
      <c r="F64" s="78">
        <v>347</v>
      </c>
      <c r="G64" s="78" t="s">
        <v>905</v>
      </c>
    </row>
    <row r="65" spans="1:7" ht="26.25" customHeight="1">
      <c r="A65" s="78">
        <v>4</v>
      </c>
      <c r="B65" s="133" t="s">
        <v>910</v>
      </c>
      <c r="C65" s="78" t="s">
        <v>907</v>
      </c>
      <c r="D65" s="78" t="s">
        <v>907</v>
      </c>
      <c r="E65" s="78">
        <v>2007</v>
      </c>
      <c r="F65" s="78">
        <v>142</v>
      </c>
      <c r="G65" s="78" t="s">
        <v>905</v>
      </c>
    </row>
    <row r="66" spans="1:7" ht="26.25" customHeight="1">
      <c r="A66" s="78">
        <v>5</v>
      </c>
      <c r="B66" s="133" t="s">
        <v>911</v>
      </c>
      <c r="C66" s="78" t="s">
        <v>907</v>
      </c>
      <c r="D66" s="78" t="s">
        <v>907</v>
      </c>
      <c r="E66" s="78">
        <v>2007</v>
      </c>
      <c r="F66" s="78">
        <v>95</v>
      </c>
      <c r="G66" s="78" t="s">
        <v>905</v>
      </c>
    </row>
    <row r="67" spans="1:7" ht="26.25" customHeight="1">
      <c r="A67" s="78">
        <v>6</v>
      </c>
      <c r="B67" s="133" t="s">
        <v>912</v>
      </c>
      <c r="C67" s="78" t="s">
        <v>907</v>
      </c>
      <c r="D67" s="78" t="s">
        <v>907</v>
      </c>
      <c r="E67" s="78">
        <v>2007</v>
      </c>
      <c r="F67" s="78">
        <v>97</v>
      </c>
      <c r="G67" s="78" t="s">
        <v>905</v>
      </c>
    </row>
    <row r="68" spans="1:7" ht="26.25" customHeight="1">
      <c r="A68" s="78">
        <v>7</v>
      </c>
      <c r="B68" s="133" t="s">
        <v>913</v>
      </c>
      <c r="C68" s="78" t="s">
        <v>907</v>
      </c>
      <c r="D68" s="78" t="s">
        <v>907</v>
      </c>
      <c r="E68" s="78">
        <v>2006</v>
      </c>
      <c r="F68" s="78">
        <v>119</v>
      </c>
      <c r="G68" s="78" t="s">
        <v>905</v>
      </c>
    </row>
    <row r="69" spans="1:7" ht="26.25" customHeight="1">
      <c r="A69" s="78">
        <v>8</v>
      </c>
      <c r="B69" s="133" t="s">
        <v>914</v>
      </c>
      <c r="C69" s="78" t="s">
        <v>905</v>
      </c>
      <c r="D69" s="78" t="s">
        <v>905</v>
      </c>
      <c r="E69" s="78">
        <v>2007</v>
      </c>
      <c r="F69" s="78">
        <v>31</v>
      </c>
      <c r="G69" s="78" t="s">
        <v>905</v>
      </c>
    </row>
    <row r="70" spans="1:7" ht="26.25" customHeight="1">
      <c r="A70" s="78">
        <v>9</v>
      </c>
      <c r="B70" s="133" t="s">
        <v>915</v>
      </c>
      <c r="C70" s="78" t="s">
        <v>907</v>
      </c>
      <c r="D70" s="78" t="s">
        <v>907</v>
      </c>
      <c r="E70" s="78">
        <v>2008</v>
      </c>
      <c r="F70" s="78">
        <v>62</v>
      </c>
      <c r="G70" s="78" t="s">
        <v>905</v>
      </c>
    </row>
    <row r="71" spans="1:7" ht="26.25" customHeight="1">
      <c r="A71" s="80">
        <v>10</v>
      </c>
      <c r="B71" s="134" t="s">
        <v>916</v>
      </c>
      <c r="C71" s="80" t="s">
        <v>917</v>
      </c>
      <c r="D71" s="80" t="s">
        <v>917</v>
      </c>
      <c r="E71" s="80">
        <v>2008</v>
      </c>
      <c r="F71" s="80">
        <v>46</v>
      </c>
      <c r="G71" s="80" t="s">
        <v>917</v>
      </c>
    </row>
    <row r="72" spans="1:7" s="2" customFormat="1" ht="26.25" customHeight="1">
      <c r="A72" s="78">
        <v>11</v>
      </c>
      <c r="B72" s="3" t="s">
        <v>513</v>
      </c>
      <c r="C72" s="4" t="s">
        <v>511</v>
      </c>
      <c r="D72" s="114" t="s">
        <v>510</v>
      </c>
      <c r="E72" s="4" t="s">
        <v>514</v>
      </c>
      <c r="F72" s="5">
        <v>1017</v>
      </c>
      <c r="G72" s="115" t="s">
        <v>510</v>
      </c>
    </row>
    <row r="73" spans="1:7" s="2" customFormat="1" ht="26.25" customHeight="1">
      <c r="A73" s="78">
        <v>12</v>
      </c>
      <c r="B73" s="3" t="s">
        <v>515</v>
      </c>
      <c r="C73" s="4" t="s">
        <v>516</v>
      </c>
      <c r="D73" s="114" t="s">
        <v>510</v>
      </c>
      <c r="E73" s="4" t="s">
        <v>517</v>
      </c>
      <c r="F73" s="5">
        <v>544</v>
      </c>
      <c r="G73" s="115" t="s">
        <v>510</v>
      </c>
    </row>
    <row r="74" spans="1:7" s="2" customFormat="1" ht="26.25" customHeight="1">
      <c r="A74" s="78">
        <v>13</v>
      </c>
      <c r="B74" s="3" t="s">
        <v>518</v>
      </c>
      <c r="C74" s="4" t="s">
        <v>519</v>
      </c>
      <c r="D74" s="114" t="s">
        <v>510</v>
      </c>
      <c r="E74" s="4" t="s">
        <v>520</v>
      </c>
      <c r="F74" s="5">
        <v>562</v>
      </c>
      <c r="G74" s="115" t="s">
        <v>510</v>
      </c>
    </row>
    <row r="75" spans="1:7" s="2" customFormat="1" ht="26.25" customHeight="1">
      <c r="A75" s="78">
        <v>14</v>
      </c>
      <c r="B75" s="3" t="s">
        <v>521</v>
      </c>
      <c r="C75" s="4" t="s">
        <v>511</v>
      </c>
      <c r="D75" s="114" t="s">
        <v>510</v>
      </c>
      <c r="E75" s="4" t="s">
        <v>512</v>
      </c>
      <c r="F75" s="5">
        <v>219</v>
      </c>
      <c r="G75" s="115" t="s">
        <v>510</v>
      </c>
    </row>
    <row r="76" spans="1:7" s="2" customFormat="1" ht="26.25" customHeight="1">
      <c r="A76" s="78">
        <v>15</v>
      </c>
      <c r="B76" s="3" t="s">
        <v>522</v>
      </c>
      <c r="C76" s="4" t="s">
        <v>523</v>
      </c>
      <c r="D76" s="114" t="s">
        <v>510</v>
      </c>
      <c r="E76" s="4" t="s">
        <v>524</v>
      </c>
      <c r="F76" s="5">
        <v>200</v>
      </c>
      <c r="G76" s="115" t="s">
        <v>510</v>
      </c>
    </row>
    <row r="77" spans="1:7" s="2" customFormat="1" ht="26.25" customHeight="1">
      <c r="A77" s="78">
        <v>16</v>
      </c>
      <c r="B77" s="3" t="s">
        <v>525</v>
      </c>
      <c r="C77" s="4" t="s">
        <v>526</v>
      </c>
      <c r="D77" s="114" t="s">
        <v>510</v>
      </c>
      <c r="E77" s="4" t="s">
        <v>527</v>
      </c>
      <c r="F77" s="5">
        <v>548</v>
      </c>
      <c r="G77" s="115" t="s">
        <v>510</v>
      </c>
    </row>
    <row r="78" spans="1:7" s="2" customFormat="1" ht="26.25" customHeight="1">
      <c r="A78" s="78">
        <v>17</v>
      </c>
      <c r="B78" s="3" t="s">
        <v>528</v>
      </c>
      <c r="C78" s="4" t="s">
        <v>526</v>
      </c>
      <c r="D78" s="114" t="s">
        <v>510</v>
      </c>
      <c r="E78" s="4" t="s">
        <v>529</v>
      </c>
      <c r="F78" s="5">
        <v>345</v>
      </c>
      <c r="G78" s="115" t="s">
        <v>510</v>
      </c>
    </row>
    <row r="79" ht="54" customHeight="1"/>
    <row r="80" ht="26.25" customHeight="1">
      <c r="B80" s="135" t="s">
        <v>173</v>
      </c>
    </row>
    <row r="81" spans="1:7" ht="26.25" customHeight="1">
      <c r="A81" s="97" t="s">
        <v>476</v>
      </c>
      <c r="B81" s="97" t="s">
        <v>505</v>
      </c>
      <c r="C81" s="97" t="s">
        <v>477</v>
      </c>
      <c r="D81" s="97" t="s">
        <v>506</v>
      </c>
      <c r="E81" s="97" t="s">
        <v>507</v>
      </c>
      <c r="F81" s="97" t="s">
        <v>345</v>
      </c>
      <c r="G81" s="97" t="s">
        <v>508</v>
      </c>
    </row>
    <row r="82" spans="1:7" ht="26.25" customHeight="1">
      <c r="A82" s="98">
        <v>1</v>
      </c>
      <c r="B82" s="99" t="s">
        <v>533</v>
      </c>
      <c r="C82" s="99" t="s">
        <v>75</v>
      </c>
      <c r="D82" s="99" t="s">
        <v>76</v>
      </c>
      <c r="E82" s="98">
        <v>2003</v>
      </c>
      <c r="F82" s="98">
        <v>106</v>
      </c>
      <c r="G82" s="98" t="s">
        <v>76</v>
      </c>
    </row>
    <row r="83" spans="1:7" ht="26.25" customHeight="1">
      <c r="A83" s="98">
        <v>2</v>
      </c>
      <c r="B83" s="101" t="s">
        <v>77</v>
      </c>
      <c r="C83" s="99" t="s">
        <v>78</v>
      </c>
      <c r="D83" s="99" t="s">
        <v>76</v>
      </c>
      <c r="E83" s="98">
        <v>2004</v>
      </c>
      <c r="F83" s="98">
        <v>106</v>
      </c>
      <c r="G83" s="98" t="s">
        <v>76</v>
      </c>
    </row>
    <row r="84" spans="1:7" ht="26.25" customHeight="1">
      <c r="A84" s="98">
        <v>3</v>
      </c>
      <c r="B84" s="101" t="s">
        <v>94</v>
      </c>
      <c r="C84" s="99" t="s">
        <v>76</v>
      </c>
      <c r="D84" s="99" t="s">
        <v>76</v>
      </c>
      <c r="E84" s="98">
        <v>2007</v>
      </c>
      <c r="F84" s="98">
        <v>563</v>
      </c>
      <c r="G84" s="98" t="s">
        <v>76</v>
      </c>
    </row>
    <row r="85" spans="1:7" ht="26.25" customHeight="1">
      <c r="A85" s="98">
        <v>4</v>
      </c>
      <c r="B85" s="113" t="s">
        <v>165</v>
      </c>
      <c r="C85" s="99" t="s">
        <v>76</v>
      </c>
      <c r="D85" s="99" t="s">
        <v>76</v>
      </c>
      <c r="E85" s="98">
        <v>2008</v>
      </c>
      <c r="F85" s="98">
        <v>464</v>
      </c>
      <c r="G85" s="98" t="s">
        <v>76</v>
      </c>
    </row>
    <row r="86" spans="1:7" ht="26.25" customHeight="1">
      <c r="A86" s="98">
        <v>5</v>
      </c>
      <c r="B86" s="99" t="s">
        <v>95</v>
      </c>
      <c r="C86" s="99" t="s">
        <v>76</v>
      </c>
      <c r="D86" s="99" t="s">
        <v>76</v>
      </c>
      <c r="E86" s="98">
        <v>2008</v>
      </c>
      <c r="F86" s="98">
        <v>195</v>
      </c>
      <c r="G86" s="98" t="s">
        <v>76</v>
      </c>
    </row>
    <row r="87" spans="1:7" ht="26.25" customHeight="1">
      <c r="A87" s="98">
        <v>6</v>
      </c>
      <c r="B87" s="99" t="s">
        <v>79</v>
      </c>
      <c r="C87" s="99" t="s">
        <v>530</v>
      </c>
      <c r="D87" s="99" t="s">
        <v>531</v>
      </c>
      <c r="E87" s="98">
        <v>2006</v>
      </c>
      <c r="F87" s="98">
        <v>364</v>
      </c>
      <c r="G87" s="98" t="s">
        <v>76</v>
      </c>
    </row>
    <row r="88" spans="1:7" ht="26.25" customHeight="1">
      <c r="A88" s="98">
        <v>7</v>
      </c>
      <c r="B88" s="99" t="s">
        <v>532</v>
      </c>
      <c r="C88" s="99" t="s">
        <v>80</v>
      </c>
      <c r="D88" s="99" t="s">
        <v>531</v>
      </c>
      <c r="E88" s="98">
        <v>2007</v>
      </c>
      <c r="F88" s="98">
        <v>286</v>
      </c>
      <c r="G88" s="98" t="s">
        <v>76</v>
      </c>
    </row>
    <row r="89" spans="1:7" ht="26.25" customHeight="1">
      <c r="A89" s="98">
        <v>8</v>
      </c>
      <c r="B89" s="99" t="s">
        <v>96</v>
      </c>
      <c r="C89" s="99" t="s">
        <v>97</v>
      </c>
      <c r="D89" s="99" t="s">
        <v>97</v>
      </c>
      <c r="E89" s="98">
        <v>2004</v>
      </c>
      <c r="F89" s="98">
        <v>157</v>
      </c>
      <c r="G89" s="98" t="s">
        <v>76</v>
      </c>
    </row>
    <row r="90" spans="1:7" ht="26.25" customHeight="1">
      <c r="A90" s="98">
        <v>9</v>
      </c>
      <c r="B90" s="99" t="s">
        <v>98</v>
      </c>
      <c r="C90" s="99" t="s">
        <v>76</v>
      </c>
      <c r="D90" s="99" t="s">
        <v>76</v>
      </c>
      <c r="E90" s="98">
        <v>2008</v>
      </c>
      <c r="F90" s="98">
        <v>112</v>
      </c>
      <c r="G90" s="98" t="s">
        <v>76</v>
      </c>
    </row>
    <row r="91" spans="1:7" ht="26.25" customHeight="1">
      <c r="A91" s="98">
        <v>10</v>
      </c>
      <c r="B91" s="99" t="s">
        <v>166</v>
      </c>
      <c r="C91" s="99" t="s">
        <v>76</v>
      </c>
      <c r="D91" s="99" t="s">
        <v>76</v>
      </c>
      <c r="E91" s="98">
        <v>2006</v>
      </c>
      <c r="F91" s="98">
        <v>258</v>
      </c>
      <c r="G91" s="98" t="s">
        <v>76</v>
      </c>
    </row>
    <row r="92" spans="1:7" ht="26.25" customHeight="1">
      <c r="A92" s="98">
        <v>11</v>
      </c>
      <c r="B92" s="99" t="s">
        <v>99</v>
      </c>
      <c r="C92" s="99" t="s">
        <v>97</v>
      </c>
      <c r="D92" s="99" t="s">
        <v>97</v>
      </c>
      <c r="E92" s="98">
        <v>2004</v>
      </c>
      <c r="F92" s="98">
        <v>197</v>
      </c>
      <c r="G92" s="98" t="s">
        <v>76</v>
      </c>
    </row>
    <row r="93" ht="36.75" customHeight="1">
      <c r="B93" s="135" t="s">
        <v>176</v>
      </c>
    </row>
    <row r="94" spans="1:7" s="26" customFormat="1" ht="21.75" customHeight="1">
      <c r="A94" s="25" t="s">
        <v>610</v>
      </c>
      <c r="B94" s="25" t="s">
        <v>611</v>
      </c>
      <c r="C94" s="25" t="s">
        <v>149</v>
      </c>
      <c r="D94" s="25" t="s">
        <v>612</v>
      </c>
      <c r="E94" s="25" t="s">
        <v>613</v>
      </c>
      <c r="F94" s="25" t="s">
        <v>614</v>
      </c>
      <c r="G94" s="25" t="s">
        <v>615</v>
      </c>
    </row>
    <row r="95" spans="1:7" s="29" customFormat="1" ht="23.25" customHeight="1">
      <c r="A95" s="27">
        <v>1</v>
      </c>
      <c r="B95" s="28" t="s">
        <v>146</v>
      </c>
      <c r="C95" s="27" t="s">
        <v>147</v>
      </c>
      <c r="D95" s="27">
        <v>1990</v>
      </c>
      <c r="E95" s="27">
        <v>1448</v>
      </c>
      <c r="F95" s="27" t="s">
        <v>148</v>
      </c>
      <c r="G95" s="28"/>
    </row>
    <row r="96" spans="1:7" s="29" customFormat="1" ht="23.25" customHeight="1">
      <c r="A96" s="27">
        <v>2</v>
      </c>
      <c r="B96" s="28" t="s">
        <v>616</v>
      </c>
      <c r="C96" s="27" t="s">
        <v>617</v>
      </c>
      <c r="D96" s="27" t="s">
        <v>618</v>
      </c>
      <c r="E96" s="27">
        <v>2006.8</v>
      </c>
      <c r="F96" s="27">
        <v>104</v>
      </c>
      <c r="G96" s="27" t="s">
        <v>618</v>
      </c>
    </row>
    <row r="97" spans="1:7" s="29" customFormat="1" ht="21.75" customHeight="1">
      <c r="A97" s="27">
        <v>3</v>
      </c>
      <c r="B97" s="28" t="s">
        <v>619</v>
      </c>
      <c r="C97" s="28"/>
      <c r="D97" s="27" t="s">
        <v>618</v>
      </c>
      <c r="E97" s="27">
        <v>2006.12</v>
      </c>
      <c r="F97" s="27">
        <v>210</v>
      </c>
      <c r="G97" s="27" t="s">
        <v>618</v>
      </c>
    </row>
    <row r="98" spans="1:7" s="29" customFormat="1" ht="21.75" customHeight="1">
      <c r="A98" s="27">
        <v>4</v>
      </c>
      <c r="B98" s="28" t="s">
        <v>620</v>
      </c>
      <c r="C98" s="28"/>
      <c r="D98" s="27" t="s">
        <v>618</v>
      </c>
      <c r="E98" s="27">
        <v>2007.12</v>
      </c>
      <c r="F98" s="27">
        <v>248</v>
      </c>
      <c r="G98" s="27" t="s">
        <v>618</v>
      </c>
    </row>
    <row r="99" spans="1:7" s="29" customFormat="1" ht="21.75" customHeight="1">
      <c r="A99" s="27">
        <v>5</v>
      </c>
      <c r="B99" s="28" t="s">
        <v>621</v>
      </c>
      <c r="C99" s="28" t="s">
        <v>617</v>
      </c>
      <c r="D99" s="27" t="s">
        <v>618</v>
      </c>
      <c r="E99" s="27">
        <v>2007.4</v>
      </c>
      <c r="F99" s="27">
        <v>256</v>
      </c>
      <c r="G99" s="27" t="s">
        <v>618</v>
      </c>
    </row>
    <row r="100" ht="36" customHeight="1">
      <c r="B100" s="135" t="s">
        <v>175</v>
      </c>
    </row>
    <row r="101" spans="1:7" s="32" customFormat="1" ht="31.5" customHeight="1">
      <c r="A101" s="31" t="s">
        <v>476</v>
      </c>
      <c r="B101" s="31" t="s">
        <v>505</v>
      </c>
      <c r="C101" s="31" t="s">
        <v>477</v>
      </c>
      <c r="D101" s="31" t="s">
        <v>506</v>
      </c>
      <c r="E101" s="31" t="s">
        <v>622</v>
      </c>
      <c r="F101" s="31" t="s">
        <v>345</v>
      </c>
      <c r="G101" s="31" t="s">
        <v>508</v>
      </c>
    </row>
    <row r="102" spans="1:7" s="30" customFormat="1" ht="30.75" customHeight="1">
      <c r="A102" s="33">
        <v>1</v>
      </c>
      <c r="B102" s="34" t="s">
        <v>623</v>
      </c>
      <c r="C102" s="33" t="s">
        <v>625</v>
      </c>
      <c r="D102" s="33" t="s">
        <v>625</v>
      </c>
      <c r="E102" s="33">
        <v>2006</v>
      </c>
      <c r="F102" s="33">
        <v>877</v>
      </c>
      <c r="G102" s="33" t="s">
        <v>625</v>
      </c>
    </row>
    <row r="103" spans="1:7" s="30" customFormat="1" ht="30.75" customHeight="1">
      <c r="A103" s="33">
        <v>2</v>
      </c>
      <c r="B103" s="34" t="s">
        <v>623</v>
      </c>
      <c r="C103" s="33" t="s">
        <v>625</v>
      </c>
      <c r="D103" s="33" t="s">
        <v>625</v>
      </c>
      <c r="E103" s="33">
        <v>2007</v>
      </c>
      <c r="F103" s="33">
        <v>859</v>
      </c>
      <c r="G103" s="33" t="s">
        <v>625</v>
      </c>
    </row>
    <row r="104" spans="1:7" s="30" customFormat="1" ht="30.75" customHeight="1">
      <c r="A104" s="33">
        <v>3</v>
      </c>
      <c r="B104" s="34" t="s">
        <v>624</v>
      </c>
      <c r="C104" s="33" t="s">
        <v>625</v>
      </c>
      <c r="D104" s="33" t="s">
        <v>625</v>
      </c>
      <c r="E104" s="33">
        <v>2007</v>
      </c>
      <c r="F104" s="33">
        <v>459</v>
      </c>
      <c r="G104" s="33" t="s">
        <v>625</v>
      </c>
    </row>
    <row r="105" spans="1:7" s="30" customFormat="1" ht="30.75" customHeight="1">
      <c r="A105" s="33">
        <v>4</v>
      </c>
      <c r="B105" s="34" t="s">
        <v>630</v>
      </c>
      <c r="C105" s="33" t="s">
        <v>625</v>
      </c>
      <c r="D105" s="33" t="s">
        <v>625</v>
      </c>
      <c r="E105" s="33">
        <v>2008</v>
      </c>
      <c r="F105" s="33">
        <v>531</v>
      </c>
      <c r="G105" s="33" t="s">
        <v>625</v>
      </c>
    </row>
    <row r="106" spans="1:7" s="30" customFormat="1" ht="30.75" customHeight="1">
      <c r="A106" s="33">
        <v>5</v>
      </c>
      <c r="B106" s="34" t="s">
        <v>626</v>
      </c>
      <c r="C106" s="33" t="s">
        <v>625</v>
      </c>
      <c r="D106" s="33" t="s">
        <v>625</v>
      </c>
      <c r="E106" s="33">
        <v>2005</v>
      </c>
      <c r="F106" s="33">
        <v>533</v>
      </c>
      <c r="G106" s="33" t="s">
        <v>625</v>
      </c>
    </row>
    <row r="107" spans="1:7" s="30" customFormat="1" ht="30.75" customHeight="1">
      <c r="A107" s="33">
        <v>6</v>
      </c>
      <c r="B107" s="34" t="s">
        <v>627</v>
      </c>
      <c r="C107" s="33" t="s">
        <v>625</v>
      </c>
      <c r="D107" s="33" t="s">
        <v>625</v>
      </c>
      <c r="E107" s="33">
        <v>2006</v>
      </c>
      <c r="F107" s="33">
        <v>533</v>
      </c>
      <c r="G107" s="33" t="s">
        <v>625</v>
      </c>
    </row>
    <row r="108" spans="1:7" s="30" customFormat="1" ht="30.75" customHeight="1">
      <c r="A108" s="33">
        <v>7</v>
      </c>
      <c r="B108" s="34" t="s">
        <v>628</v>
      </c>
      <c r="C108" s="33" t="s">
        <v>625</v>
      </c>
      <c r="D108" s="33" t="s">
        <v>625</v>
      </c>
      <c r="E108" s="33">
        <v>2007</v>
      </c>
      <c r="F108" s="33">
        <v>521</v>
      </c>
      <c r="G108" s="33" t="s">
        <v>625</v>
      </c>
    </row>
    <row r="109" spans="1:7" s="30" customFormat="1" ht="30.75" customHeight="1">
      <c r="A109" s="33">
        <v>8</v>
      </c>
      <c r="B109" s="34" t="s">
        <v>629</v>
      </c>
      <c r="C109" s="33" t="s">
        <v>625</v>
      </c>
      <c r="D109" s="33" t="s">
        <v>625</v>
      </c>
      <c r="E109" s="33">
        <v>2008</v>
      </c>
      <c r="F109" s="33">
        <v>521</v>
      </c>
      <c r="G109" s="33" t="s">
        <v>625</v>
      </c>
    </row>
    <row r="110" spans="1:7" s="30" customFormat="1" ht="13.5">
      <c r="A110" s="33">
        <v>9</v>
      </c>
      <c r="B110" s="35" t="s">
        <v>631</v>
      </c>
      <c r="C110" s="33" t="s">
        <v>625</v>
      </c>
      <c r="D110" s="33" t="s">
        <v>625</v>
      </c>
      <c r="E110" s="33">
        <v>2006</v>
      </c>
      <c r="F110" s="33">
        <v>36</v>
      </c>
      <c r="G110" s="33" t="s">
        <v>625</v>
      </c>
    </row>
    <row r="111" spans="1:7" s="30" customFormat="1" ht="21.75" customHeight="1">
      <c r="A111" s="95">
        <v>10</v>
      </c>
      <c r="B111" s="96" t="s">
        <v>73</v>
      </c>
      <c r="C111" s="95" t="s">
        <v>74</v>
      </c>
      <c r="D111" s="95" t="s">
        <v>74</v>
      </c>
      <c r="E111" s="95">
        <v>2008</v>
      </c>
      <c r="F111" s="95">
        <v>175</v>
      </c>
      <c r="G111" s="95" t="s">
        <v>74</v>
      </c>
    </row>
    <row r="112" spans="1:7" ht="26.25" customHeight="1">
      <c r="A112" s="33">
        <v>11</v>
      </c>
      <c r="B112" s="37" t="s">
        <v>478</v>
      </c>
      <c r="C112" s="37" t="s">
        <v>479</v>
      </c>
      <c r="D112" s="37" t="s">
        <v>479</v>
      </c>
      <c r="E112" s="37">
        <v>1991</v>
      </c>
      <c r="F112" s="37">
        <v>339</v>
      </c>
      <c r="G112" s="37" t="s">
        <v>479</v>
      </c>
    </row>
    <row r="113" spans="1:7" ht="26.25" customHeight="1">
      <c r="A113" s="33">
        <v>12</v>
      </c>
      <c r="B113" s="37" t="s">
        <v>480</v>
      </c>
      <c r="C113" s="37" t="s">
        <v>481</v>
      </c>
      <c r="D113" s="37" t="s">
        <v>479</v>
      </c>
      <c r="E113" s="37">
        <v>1994</v>
      </c>
      <c r="F113" s="36">
        <v>206</v>
      </c>
      <c r="G113" s="37" t="s">
        <v>479</v>
      </c>
    </row>
    <row r="114" spans="1:7" ht="26.25" customHeight="1">
      <c r="A114" s="33">
        <v>13</v>
      </c>
      <c r="B114" s="37" t="s">
        <v>482</v>
      </c>
      <c r="C114" s="37" t="s">
        <v>479</v>
      </c>
      <c r="D114" s="37" t="s">
        <v>479</v>
      </c>
      <c r="E114" s="37">
        <v>1997</v>
      </c>
      <c r="F114" s="37">
        <v>124</v>
      </c>
      <c r="G114" s="37" t="s">
        <v>479</v>
      </c>
    </row>
    <row r="115" spans="1:7" ht="26.25" customHeight="1">
      <c r="A115" s="33">
        <v>14</v>
      </c>
      <c r="B115" s="37" t="s">
        <v>483</v>
      </c>
      <c r="C115" s="37" t="s">
        <v>484</v>
      </c>
      <c r="D115" s="37" t="s">
        <v>479</v>
      </c>
      <c r="E115" s="37">
        <v>1997</v>
      </c>
      <c r="F115" s="37">
        <v>1398</v>
      </c>
      <c r="G115" s="37" t="s">
        <v>479</v>
      </c>
    </row>
    <row r="116" spans="1:7" ht="26.25" customHeight="1">
      <c r="A116" s="95">
        <v>15</v>
      </c>
      <c r="B116" s="37" t="s">
        <v>485</v>
      </c>
      <c r="C116" s="37" t="s">
        <v>484</v>
      </c>
      <c r="D116" s="37" t="s">
        <v>479</v>
      </c>
      <c r="E116" s="37">
        <v>1997</v>
      </c>
      <c r="F116" s="37">
        <v>68</v>
      </c>
      <c r="G116" s="37" t="s">
        <v>479</v>
      </c>
    </row>
    <row r="117" spans="1:7" ht="26.25" customHeight="1">
      <c r="A117" s="33">
        <v>16</v>
      </c>
      <c r="B117" s="37" t="s">
        <v>486</v>
      </c>
      <c r="C117" s="37" t="s">
        <v>490</v>
      </c>
      <c r="D117" s="37" t="s">
        <v>490</v>
      </c>
      <c r="E117" s="37">
        <v>1998</v>
      </c>
      <c r="F117" s="37">
        <v>506</v>
      </c>
      <c r="G117" s="37" t="s">
        <v>479</v>
      </c>
    </row>
    <row r="118" spans="1:7" ht="26.25" customHeight="1">
      <c r="A118" s="33">
        <v>17</v>
      </c>
      <c r="B118" s="37" t="s">
        <v>487</v>
      </c>
      <c r="C118" s="37" t="s">
        <v>488</v>
      </c>
      <c r="D118" s="37" t="s">
        <v>479</v>
      </c>
      <c r="E118" s="37">
        <v>1998</v>
      </c>
      <c r="F118" s="37">
        <v>195</v>
      </c>
      <c r="G118" s="37" t="s">
        <v>479</v>
      </c>
    </row>
    <row r="119" spans="1:7" ht="26.25" customHeight="1">
      <c r="A119" s="33">
        <v>18</v>
      </c>
      <c r="B119" s="37" t="s">
        <v>489</v>
      </c>
      <c r="C119" s="37" t="s">
        <v>490</v>
      </c>
      <c r="D119" s="37" t="s">
        <v>490</v>
      </c>
      <c r="E119" s="37">
        <v>1998</v>
      </c>
      <c r="F119" s="37">
        <v>142</v>
      </c>
      <c r="G119" s="37" t="s">
        <v>479</v>
      </c>
    </row>
    <row r="120" spans="1:7" ht="26.25" customHeight="1">
      <c r="A120" s="33">
        <v>19</v>
      </c>
      <c r="B120" s="37" t="s">
        <v>491</v>
      </c>
      <c r="C120" s="37" t="s">
        <v>479</v>
      </c>
      <c r="D120" s="37" t="s">
        <v>479</v>
      </c>
      <c r="E120" s="37">
        <v>2000</v>
      </c>
      <c r="F120" s="37">
        <v>343</v>
      </c>
      <c r="G120" s="37" t="s">
        <v>479</v>
      </c>
    </row>
    <row r="121" spans="1:7" ht="26.25" customHeight="1">
      <c r="A121" s="95">
        <v>20</v>
      </c>
      <c r="B121" s="37" t="s">
        <v>492</v>
      </c>
      <c r="C121" s="37" t="s">
        <v>484</v>
      </c>
      <c r="D121" s="37" t="s">
        <v>479</v>
      </c>
      <c r="E121" s="37">
        <v>2000</v>
      </c>
      <c r="F121" s="37">
        <v>319</v>
      </c>
      <c r="G121" s="37" t="s">
        <v>479</v>
      </c>
    </row>
    <row r="122" spans="1:7" ht="26.25" customHeight="1">
      <c r="A122" s="33">
        <v>21</v>
      </c>
      <c r="B122" s="37" t="s">
        <v>493</v>
      </c>
      <c r="C122" s="37" t="s">
        <v>484</v>
      </c>
      <c r="D122" s="37" t="s">
        <v>479</v>
      </c>
      <c r="E122" s="37">
        <v>2001</v>
      </c>
      <c r="F122" s="37">
        <v>236</v>
      </c>
      <c r="G122" s="37" t="s">
        <v>479</v>
      </c>
    </row>
    <row r="123" spans="1:7" ht="26.25" customHeight="1">
      <c r="A123" s="33">
        <v>22</v>
      </c>
      <c r="B123" s="37" t="s">
        <v>494</v>
      </c>
      <c r="C123" s="37" t="s">
        <v>495</v>
      </c>
      <c r="D123" s="37" t="s">
        <v>479</v>
      </c>
      <c r="E123" s="37">
        <v>2001</v>
      </c>
      <c r="F123" s="37">
        <v>150</v>
      </c>
      <c r="G123" s="37" t="s">
        <v>479</v>
      </c>
    </row>
    <row r="124" spans="1:7" ht="26.25" customHeight="1">
      <c r="A124" s="33">
        <v>23</v>
      </c>
      <c r="B124" s="37" t="s">
        <v>496</v>
      </c>
      <c r="C124" s="37" t="s">
        <v>479</v>
      </c>
      <c r="D124" s="37" t="s">
        <v>479</v>
      </c>
      <c r="E124" s="37">
        <v>2002</v>
      </c>
      <c r="F124" s="37">
        <v>258</v>
      </c>
      <c r="G124" s="37" t="s">
        <v>479</v>
      </c>
    </row>
    <row r="125" spans="1:7" ht="26.25" customHeight="1">
      <c r="A125" s="33">
        <v>24</v>
      </c>
      <c r="B125" s="37" t="s">
        <v>497</v>
      </c>
      <c r="C125" s="37" t="s">
        <v>495</v>
      </c>
      <c r="D125" s="37" t="s">
        <v>479</v>
      </c>
      <c r="E125" s="37">
        <v>2002</v>
      </c>
      <c r="F125" s="37">
        <v>186</v>
      </c>
      <c r="G125" s="37" t="s">
        <v>479</v>
      </c>
    </row>
    <row r="126" spans="1:7" ht="26.25" customHeight="1">
      <c r="A126" s="95">
        <v>25</v>
      </c>
      <c r="B126" s="37" t="s">
        <v>498</v>
      </c>
      <c r="C126" s="37" t="s">
        <v>479</v>
      </c>
      <c r="D126" s="37" t="s">
        <v>479</v>
      </c>
      <c r="E126" s="37">
        <v>2003</v>
      </c>
      <c r="F126" s="37">
        <v>221</v>
      </c>
      <c r="G126" s="37" t="s">
        <v>479</v>
      </c>
    </row>
    <row r="127" spans="1:7" ht="26.25" customHeight="1">
      <c r="A127" s="33">
        <v>26</v>
      </c>
      <c r="B127" s="37" t="s">
        <v>499</v>
      </c>
      <c r="C127" s="37" t="s">
        <v>490</v>
      </c>
      <c r="D127" s="37" t="s">
        <v>490</v>
      </c>
      <c r="E127" s="37">
        <v>2003</v>
      </c>
      <c r="F127" s="37">
        <v>127</v>
      </c>
      <c r="G127" s="37" t="s">
        <v>479</v>
      </c>
    </row>
    <row r="128" spans="1:7" ht="26.25" customHeight="1">
      <c r="A128" s="33">
        <v>27</v>
      </c>
      <c r="B128" s="37" t="s">
        <v>500</v>
      </c>
      <c r="C128" s="37" t="s">
        <v>484</v>
      </c>
      <c r="D128" s="37" t="s">
        <v>479</v>
      </c>
      <c r="E128" s="37">
        <v>2003</v>
      </c>
      <c r="F128" s="37">
        <v>151</v>
      </c>
      <c r="G128" s="37" t="s">
        <v>479</v>
      </c>
    </row>
    <row r="129" spans="1:7" ht="26.25" customHeight="1">
      <c r="A129" s="33">
        <v>28</v>
      </c>
      <c r="B129" s="37" t="s">
        <v>501</v>
      </c>
      <c r="C129" s="37" t="s">
        <v>479</v>
      </c>
      <c r="D129" s="37" t="s">
        <v>479</v>
      </c>
      <c r="E129" s="37">
        <v>2003</v>
      </c>
      <c r="F129" s="37">
        <v>390</v>
      </c>
      <c r="G129" s="37" t="s">
        <v>479</v>
      </c>
    </row>
    <row r="130" spans="1:7" ht="26.25" customHeight="1">
      <c r="A130" s="33">
        <v>29</v>
      </c>
      <c r="B130" s="37" t="s">
        <v>502</v>
      </c>
      <c r="C130" s="37" t="s">
        <v>495</v>
      </c>
      <c r="D130" s="37" t="s">
        <v>479</v>
      </c>
      <c r="E130" s="37">
        <v>2005</v>
      </c>
      <c r="F130" s="37">
        <v>292</v>
      </c>
      <c r="G130" s="37" t="s">
        <v>479</v>
      </c>
    </row>
    <row r="131" spans="1:7" ht="26.25" customHeight="1">
      <c r="A131" s="95">
        <v>30</v>
      </c>
      <c r="B131" s="37" t="s">
        <v>509</v>
      </c>
      <c r="C131" s="37" t="s">
        <v>479</v>
      </c>
      <c r="D131" s="37" t="s">
        <v>479</v>
      </c>
      <c r="E131" s="37">
        <v>2007</v>
      </c>
      <c r="F131" s="37">
        <v>228</v>
      </c>
      <c r="G131" s="37" t="s">
        <v>479</v>
      </c>
    </row>
    <row r="132" spans="1:7" ht="26.25" customHeight="1">
      <c r="A132" s="33">
        <v>31</v>
      </c>
      <c r="B132" s="37" t="s">
        <v>503</v>
      </c>
      <c r="C132" s="37" t="s">
        <v>504</v>
      </c>
      <c r="D132" s="37" t="s">
        <v>490</v>
      </c>
      <c r="E132" s="37">
        <v>2007</v>
      </c>
      <c r="F132" s="37">
        <v>304</v>
      </c>
      <c r="G132" s="37" t="s">
        <v>479</v>
      </c>
    </row>
    <row r="133" spans="1:7" ht="26.25" customHeight="1">
      <c r="A133" s="33">
        <v>32</v>
      </c>
      <c r="B133" s="38" t="s">
        <v>150</v>
      </c>
      <c r="C133" s="37" t="s">
        <v>479</v>
      </c>
      <c r="D133" s="37" t="s">
        <v>479</v>
      </c>
      <c r="E133" s="37">
        <v>1992</v>
      </c>
      <c r="F133" s="37">
        <v>198</v>
      </c>
      <c r="G133" s="37" t="s">
        <v>479</v>
      </c>
    </row>
    <row r="134" spans="1:7" ht="26.25" customHeight="1">
      <c r="A134" s="33">
        <v>33</v>
      </c>
      <c r="B134" s="38" t="s">
        <v>151</v>
      </c>
      <c r="C134" s="37" t="s">
        <v>479</v>
      </c>
      <c r="D134" s="37" t="s">
        <v>479</v>
      </c>
      <c r="E134" s="37">
        <v>1993</v>
      </c>
      <c r="F134" s="37"/>
      <c r="G134" s="37" t="s">
        <v>479</v>
      </c>
    </row>
    <row r="135" spans="1:7" ht="26.25" customHeight="1">
      <c r="A135" s="33">
        <v>34</v>
      </c>
      <c r="B135" s="38" t="s">
        <v>152</v>
      </c>
      <c r="C135" s="37" t="s">
        <v>479</v>
      </c>
      <c r="D135" s="37" t="s">
        <v>479</v>
      </c>
      <c r="E135" s="37">
        <v>1994</v>
      </c>
      <c r="F135" s="37"/>
      <c r="G135" s="37" t="s">
        <v>479</v>
      </c>
    </row>
    <row r="136" spans="1:7" ht="26.25" customHeight="1">
      <c r="A136" s="95">
        <v>35</v>
      </c>
      <c r="B136" s="38" t="s">
        <v>153</v>
      </c>
      <c r="C136" s="37" t="s">
        <v>479</v>
      </c>
      <c r="D136" s="37" t="s">
        <v>479</v>
      </c>
      <c r="E136" s="37">
        <v>1995</v>
      </c>
      <c r="F136" s="37"/>
      <c r="G136" s="37" t="s">
        <v>479</v>
      </c>
    </row>
    <row r="137" spans="1:7" ht="26.25" customHeight="1">
      <c r="A137" s="33">
        <v>36</v>
      </c>
      <c r="B137" s="38" t="s">
        <v>154</v>
      </c>
      <c r="C137" s="37" t="s">
        <v>479</v>
      </c>
      <c r="D137" s="37" t="s">
        <v>479</v>
      </c>
      <c r="E137" s="37">
        <v>1996</v>
      </c>
      <c r="F137" s="37"/>
      <c r="G137" s="37" t="s">
        <v>479</v>
      </c>
    </row>
    <row r="138" spans="1:7" ht="26.25" customHeight="1">
      <c r="A138" s="33">
        <v>37</v>
      </c>
      <c r="B138" s="38" t="s">
        <v>155</v>
      </c>
      <c r="C138" s="37" t="s">
        <v>479</v>
      </c>
      <c r="D138" s="37" t="s">
        <v>479</v>
      </c>
      <c r="E138" s="37">
        <v>1997</v>
      </c>
      <c r="F138" s="37"/>
      <c r="G138" s="37" t="s">
        <v>479</v>
      </c>
    </row>
    <row r="139" spans="1:7" ht="26.25" customHeight="1">
      <c r="A139" s="33">
        <v>38</v>
      </c>
      <c r="B139" s="38" t="s">
        <v>156</v>
      </c>
      <c r="C139" s="37" t="s">
        <v>479</v>
      </c>
      <c r="D139" s="37" t="s">
        <v>479</v>
      </c>
      <c r="E139" s="37">
        <v>1998</v>
      </c>
      <c r="F139" s="37"/>
      <c r="G139" s="37" t="s">
        <v>479</v>
      </c>
    </row>
    <row r="140" spans="1:7" ht="26.25" customHeight="1">
      <c r="A140" s="33">
        <v>39</v>
      </c>
      <c r="B140" s="38" t="s">
        <v>157</v>
      </c>
      <c r="C140" s="37" t="s">
        <v>479</v>
      </c>
      <c r="D140" s="37" t="s">
        <v>479</v>
      </c>
      <c r="E140" s="37">
        <v>2000</v>
      </c>
      <c r="F140" s="37"/>
      <c r="G140" s="37" t="s">
        <v>479</v>
      </c>
    </row>
    <row r="141" spans="1:7" ht="26.25" customHeight="1">
      <c r="A141" s="95">
        <v>40</v>
      </c>
      <c r="B141" s="38" t="s">
        <v>158</v>
      </c>
      <c r="C141" s="37" t="s">
        <v>479</v>
      </c>
      <c r="D141" s="37" t="s">
        <v>479</v>
      </c>
      <c r="E141" s="37">
        <v>2001</v>
      </c>
      <c r="F141" s="37"/>
      <c r="G141" s="37" t="s">
        <v>479</v>
      </c>
    </row>
    <row r="142" spans="1:7" ht="26.25" customHeight="1">
      <c r="A142" s="33">
        <v>41</v>
      </c>
      <c r="B142" s="38" t="s">
        <v>159</v>
      </c>
      <c r="C142" s="37" t="s">
        <v>479</v>
      </c>
      <c r="D142" s="37" t="s">
        <v>479</v>
      </c>
      <c r="E142" s="37">
        <v>2002</v>
      </c>
      <c r="F142" s="37"/>
      <c r="G142" s="37" t="s">
        <v>479</v>
      </c>
    </row>
    <row r="143" spans="1:7" ht="26.25" customHeight="1">
      <c r="A143" s="33">
        <v>42</v>
      </c>
      <c r="B143" s="38" t="s">
        <v>160</v>
      </c>
      <c r="C143" s="37" t="s">
        <v>479</v>
      </c>
      <c r="D143" s="37" t="s">
        <v>479</v>
      </c>
      <c r="E143" s="37">
        <v>2003</v>
      </c>
      <c r="F143" s="37"/>
      <c r="G143" s="37" t="s">
        <v>479</v>
      </c>
    </row>
    <row r="144" spans="1:7" ht="26.25" customHeight="1">
      <c r="A144" s="33">
        <v>43</v>
      </c>
      <c r="B144" s="38" t="s">
        <v>161</v>
      </c>
      <c r="C144" s="37" t="s">
        <v>479</v>
      </c>
      <c r="D144" s="37" t="s">
        <v>479</v>
      </c>
      <c r="E144" s="37">
        <v>2004</v>
      </c>
      <c r="F144" s="37"/>
      <c r="G144" s="37" t="s">
        <v>479</v>
      </c>
    </row>
    <row r="145" spans="1:7" ht="26.25" customHeight="1">
      <c r="A145" s="33">
        <v>44</v>
      </c>
      <c r="B145" s="38" t="s">
        <v>162</v>
      </c>
      <c r="C145" s="37" t="s">
        <v>479</v>
      </c>
      <c r="D145" s="37" t="s">
        <v>479</v>
      </c>
      <c r="E145" s="37">
        <v>2005</v>
      </c>
      <c r="F145" s="37"/>
      <c r="G145" s="37" t="s">
        <v>479</v>
      </c>
    </row>
    <row r="146" spans="1:7" ht="26.25" customHeight="1">
      <c r="A146" s="95">
        <v>45</v>
      </c>
      <c r="B146" s="38" t="s">
        <v>163</v>
      </c>
      <c r="C146" s="37" t="s">
        <v>479</v>
      </c>
      <c r="D146" s="37" t="s">
        <v>479</v>
      </c>
      <c r="E146" s="37">
        <v>2006</v>
      </c>
      <c r="F146" s="37"/>
      <c r="G146" s="37" t="s">
        <v>479</v>
      </c>
    </row>
    <row r="147" spans="1:7" ht="26.25" customHeight="1">
      <c r="A147" s="33">
        <v>46</v>
      </c>
      <c r="B147" s="38" t="s">
        <v>164</v>
      </c>
      <c r="C147" s="37" t="s">
        <v>479</v>
      </c>
      <c r="D147" s="37" t="s">
        <v>479</v>
      </c>
      <c r="E147" s="37">
        <v>2007</v>
      </c>
      <c r="F147" s="37"/>
      <c r="G147" s="37" t="s">
        <v>479</v>
      </c>
    </row>
    <row r="148" spans="1:7" ht="26.25" customHeight="1">
      <c r="A148" s="33">
        <v>47</v>
      </c>
      <c r="B148" s="39" t="s">
        <v>636</v>
      </c>
      <c r="C148" s="40" t="s">
        <v>637</v>
      </c>
      <c r="D148" s="40" t="s">
        <v>638</v>
      </c>
      <c r="E148" s="41">
        <v>2000</v>
      </c>
      <c r="F148" s="41">
        <v>155</v>
      </c>
      <c r="G148" s="42" t="s">
        <v>634</v>
      </c>
    </row>
    <row r="149" spans="1:7" ht="26.25" customHeight="1">
      <c r="A149" s="33">
        <v>48</v>
      </c>
      <c r="B149" s="39" t="s">
        <v>640</v>
      </c>
      <c r="C149" s="40" t="s">
        <v>641</v>
      </c>
      <c r="D149" s="40" t="s">
        <v>642</v>
      </c>
      <c r="E149" s="41">
        <v>2004</v>
      </c>
      <c r="F149" s="41">
        <v>127</v>
      </c>
      <c r="G149" s="42" t="s">
        <v>634</v>
      </c>
    </row>
    <row r="150" spans="1:7" ht="26.25" customHeight="1">
      <c r="A150" s="33">
        <v>49</v>
      </c>
      <c r="B150" s="39" t="s">
        <v>643</v>
      </c>
      <c r="C150" s="40" t="s">
        <v>635</v>
      </c>
      <c r="D150" s="40" t="s">
        <v>644</v>
      </c>
      <c r="E150" s="41">
        <v>2006</v>
      </c>
      <c r="F150" s="41">
        <v>200</v>
      </c>
      <c r="G150" s="42" t="s">
        <v>634</v>
      </c>
    </row>
    <row r="151" spans="1:7" ht="26.25" customHeight="1">
      <c r="A151" s="95">
        <v>50</v>
      </c>
      <c r="B151" s="39" t="s">
        <v>648</v>
      </c>
      <c r="C151" s="40" t="s">
        <v>649</v>
      </c>
      <c r="D151" s="40" t="s">
        <v>650</v>
      </c>
      <c r="E151" s="41">
        <v>1999</v>
      </c>
      <c r="F151" s="41">
        <v>549</v>
      </c>
      <c r="G151" s="42" t="s">
        <v>634</v>
      </c>
    </row>
    <row r="152" spans="1:7" ht="26.25" customHeight="1">
      <c r="A152" s="33">
        <v>51</v>
      </c>
      <c r="B152" s="39" t="s">
        <v>646</v>
      </c>
      <c r="C152" s="40" t="s">
        <v>645</v>
      </c>
      <c r="D152" s="40" t="s">
        <v>639</v>
      </c>
      <c r="E152" s="41">
        <v>2001</v>
      </c>
      <c r="F152" s="41">
        <v>343</v>
      </c>
      <c r="G152" s="42" t="s">
        <v>634</v>
      </c>
    </row>
    <row r="153" spans="1:7" ht="26.25" customHeight="1">
      <c r="A153" s="33">
        <v>52</v>
      </c>
      <c r="B153" s="39" t="s">
        <v>647</v>
      </c>
      <c r="C153" s="40" t="s">
        <v>632</v>
      </c>
      <c r="D153" s="40" t="s">
        <v>633</v>
      </c>
      <c r="E153" s="41">
        <v>1997</v>
      </c>
      <c r="F153" s="41">
        <v>109</v>
      </c>
      <c r="G153" s="42" t="s">
        <v>634</v>
      </c>
    </row>
    <row r="154" ht="26.25" customHeight="1">
      <c r="B154" s="135" t="s">
        <v>177</v>
      </c>
    </row>
    <row r="155" spans="1:7" ht="26.25" customHeight="1">
      <c r="A155" s="136" t="s">
        <v>586</v>
      </c>
      <c r="B155" s="137" t="s">
        <v>587</v>
      </c>
      <c r="C155" s="136" t="s">
        <v>588</v>
      </c>
      <c r="D155" s="136" t="s">
        <v>589</v>
      </c>
      <c r="E155" s="136" t="s">
        <v>590</v>
      </c>
      <c r="F155" s="136" t="s">
        <v>591</v>
      </c>
      <c r="G155" s="122" t="s">
        <v>508</v>
      </c>
    </row>
    <row r="156" spans="1:7" ht="26.25" customHeight="1">
      <c r="A156" s="138">
        <v>1</v>
      </c>
      <c r="B156" s="139" t="s">
        <v>651</v>
      </c>
      <c r="C156" s="140" t="s">
        <v>592</v>
      </c>
      <c r="D156" s="140">
        <v>2007.5</v>
      </c>
      <c r="E156" s="140">
        <v>81</v>
      </c>
      <c r="F156" s="140" t="s">
        <v>593</v>
      </c>
      <c r="G156" s="122" t="s">
        <v>178</v>
      </c>
    </row>
    <row r="157" spans="1:7" ht="26.25" customHeight="1">
      <c r="A157" s="138">
        <v>2</v>
      </c>
      <c r="B157" s="139" t="s">
        <v>652</v>
      </c>
      <c r="C157" s="140" t="s">
        <v>592</v>
      </c>
      <c r="D157" s="140">
        <v>2007.5</v>
      </c>
      <c r="E157" s="140">
        <v>117</v>
      </c>
      <c r="F157" s="140" t="s">
        <v>594</v>
      </c>
      <c r="G157" s="122" t="s">
        <v>178</v>
      </c>
    </row>
    <row r="158" spans="1:7" ht="26.25" customHeight="1">
      <c r="A158" s="138">
        <v>3</v>
      </c>
      <c r="B158" s="141" t="s">
        <v>595</v>
      </c>
      <c r="C158" s="140" t="s">
        <v>592</v>
      </c>
      <c r="D158" s="140">
        <v>2007.7</v>
      </c>
      <c r="E158" s="140">
        <v>69</v>
      </c>
      <c r="F158" s="140" t="s">
        <v>596</v>
      </c>
      <c r="G158" s="122" t="s">
        <v>178</v>
      </c>
    </row>
    <row r="159" spans="1:7" ht="26.25" customHeight="1">
      <c r="A159" s="138">
        <v>4</v>
      </c>
      <c r="B159" s="139" t="s">
        <v>597</v>
      </c>
      <c r="C159" s="140" t="s">
        <v>598</v>
      </c>
      <c r="D159" s="140">
        <v>2007.9</v>
      </c>
      <c r="E159" s="140">
        <v>190</v>
      </c>
      <c r="F159" s="140" t="s">
        <v>593</v>
      </c>
      <c r="G159" s="122" t="s">
        <v>178</v>
      </c>
    </row>
    <row r="160" spans="1:7" ht="26.25" customHeight="1">
      <c r="A160" s="138">
        <v>5</v>
      </c>
      <c r="B160" s="141" t="s">
        <v>653</v>
      </c>
      <c r="C160" s="140" t="s">
        <v>598</v>
      </c>
      <c r="D160" s="140">
        <v>2007.1</v>
      </c>
      <c r="E160" s="140">
        <v>125</v>
      </c>
      <c r="F160" s="140" t="s">
        <v>593</v>
      </c>
      <c r="G160" s="122" t="s">
        <v>178</v>
      </c>
    </row>
    <row r="161" spans="1:7" ht="26.25" customHeight="1">
      <c r="A161" s="138">
        <v>6</v>
      </c>
      <c r="B161" s="141" t="s">
        <v>654</v>
      </c>
      <c r="C161" s="140" t="s">
        <v>592</v>
      </c>
      <c r="D161" s="140">
        <v>2007.12</v>
      </c>
      <c r="E161" s="140">
        <v>262</v>
      </c>
      <c r="F161" s="140" t="s">
        <v>594</v>
      </c>
      <c r="G161" s="122" t="s">
        <v>178</v>
      </c>
    </row>
    <row r="162" spans="1:7" ht="26.25" customHeight="1">
      <c r="A162" s="138">
        <v>7</v>
      </c>
      <c r="B162" s="141" t="s">
        <v>655</v>
      </c>
      <c r="C162" s="140" t="s">
        <v>592</v>
      </c>
      <c r="D162" s="140">
        <v>2007.12</v>
      </c>
      <c r="E162" s="140">
        <v>73</v>
      </c>
      <c r="F162" s="140" t="s">
        <v>599</v>
      </c>
      <c r="G162" s="122" t="s">
        <v>178</v>
      </c>
    </row>
    <row r="163" spans="1:7" ht="26.25" customHeight="1">
      <c r="A163" s="138">
        <v>8</v>
      </c>
      <c r="B163" s="141" t="s">
        <v>656</v>
      </c>
      <c r="C163" s="140" t="s">
        <v>592</v>
      </c>
      <c r="D163" s="140">
        <v>2008.2</v>
      </c>
      <c r="E163" s="140">
        <v>120</v>
      </c>
      <c r="F163" s="140" t="s">
        <v>593</v>
      </c>
      <c r="G163" s="122" t="s">
        <v>178</v>
      </c>
    </row>
    <row r="164" spans="1:7" ht="26.25" customHeight="1">
      <c r="A164" s="138">
        <v>9</v>
      </c>
      <c r="B164" s="139" t="s">
        <v>657</v>
      </c>
      <c r="C164" s="140" t="s">
        <v>600</v>
      </c>
      <c r="D164" s="140">
        <v>2008.3</v>
      </c>
      <c r="E164" s="140">
        <v>125</v>
      </c>
      <c r="F164" s="140" t="s">
        <v>593</v>
      </c>
      <c r="G164" s="122" t="s">
        <v>178</v>
      </c>
    </row>
    <row r="165" spans="1:7" ht="26.25" customHeight="1">
      <c r="A165" s="138">
        <v>10</v>
      </c>
      <c r="B165" s="141" t="s">
        <v>658</v>
      </c>
      <c r="C165" s="140" t="s">
        <v>592</v>
      </c>
      <c r="D165" s="140">
        <v>2008.4</v>
      </c>
      <c r="E165" s="140">
        <v>90</v>
      </c>
      <c r="F165" s="140" t="s">
        <v>593</v>
      </c>
      <c r="G165" s="122" t="s">
        <v>178</v>
      </c>
    </row>
    <row r="166" spans="1:7" ht="26.25" customHeight="1">
      <c r="A166" s="138">
        <v>11</v>
      </c>
      <c r="B166" s="139" t="s">
        <v>601</v>
      </c>
      <c r="C166" s="140" t="s">
        <v>592</v>
      </c>
      <c r="D166" s="140">
        <v>2008.7</v>
      </c>
      <c r="E166" s="140">
        <v>344</v>
      </c>
      <c r="F166" s="140" t="s">
        <v>594</v>
      </c>
      <c r="G166" s="122" t="s">
        <v>178</v>
      </c>
    </row>
    <row r="167" spans="1:7" s="45" customFormat="1" ht="21.75" customHeight="1">
      <c r="A167" s="138">
        <v>12</v>
      </c>
      <c r="B167" s="44" t="s">
        <v>674</v>
      </c>
      <c r="C167" s="43" t="s">
        <v>675</v>
      </c>
      <c r="D167" s="43" t="s">
        <v>675</v>
      </c>
      <c r="E167" s="43">
        <v>2005</v>
      </c>
      <c r="F167" s="43" t="s">
        <v>676</v>
      </c>
      <c r="G167" s="43" t="s">
        <v>677</v>
      </c>
    </row>
    <row r="168" spans="1:7" s="45" customFormat="1" ht="21.75" customHeight="1">
      <c r="A168" s="138">
        <v>13</v>
      </c>
      <c r="B168" s="44" t="s">
        <v>678</v>
      </c>
      <c r="C168" s="43" t="s">
        <v>675</v>
      </c>
      <c r="D168" s="43" t="s">
        <v>675</v>
      </c>
      <c r="E168" s="43">
        <v>2006</v>
      </c>
      <c r="F168" s="43" t="s">
        <v>676</v>
      </c>
      <c r="G168" s="43" t="s">
        <v>677</v>
      </c>
    </row>
    <row r="169" spans="1:7" s="45" customFormat="1" ht="21.75" customHeight="1">
      <c r="A169" s="138">
        <v>14</v>
      </c>
      <c r="B169" s="44" t="s">
        <v>679</v>
      </c>
      <c r="C169" s="43" t="s">
        <v>675</v>
      </c>
      <c r="D169" s="43" t="s">
        <v>675</v>
      </c>
      <c r="E169" s="43">
        <v>2007</v>
      </c>
      <c r="F169" s="43" t="s">
        <v>676</v>
      </c>
      <c r="G169" s="43" t="s">
        <v>677</v>
      </c>
    </row>
    <row r="170" spans="1:7" s="45" customFormat="1" ht="21.75" customHeight="1">
      <c r="A170" s="138">
        <v>15</v>
      </c>
      <c r="B170" s="44" t="s">
        <v>659</v>
      </c>
      <c r="C170" s="43" t="s">
        <v>675</v>
      </c>
      <c r="D170" s="43" t="s">
        <v>675</v>
      </c>
      <c r="E170" s="43">
        <v>2007</v>
      </c>
      <c r="F170" s="43" t="s">
        <v>660</v>
      </c>
      <c r="G170" s="43" t="s">
        <v>677</v>
      </c>
    </row>
    <row r="171" spans="1:7" s="45" customFormat="1" ht="21.75" customHeight="1">
      <c r="A171" s="138">
        <v>16</v>
      </c>
      <c r="B171" s="46" t="s">
        <v>680</v>
      </c>
      <c r="C171" s="47" t="s">
        <v>661</v>
      </c>
      <c r="D171" s="43" t="s">
        <v>675</v>
      </c>
      <c r="E171" s="43">
        <v>2008</v>
      </c>
      <c r="F171" s="43" t="s">
        <v>681</v>
      </c>
      <c r="G171" s="43" t="s">
        <v>677</v>
      </c>
    </row>
    <row r="172" spans="1:7" s="45" customFormat="1" ht="21.75" customHeight="1">
      <c r="A172" s="138">
        <v>17</v>
      </c>
      <c r="B172" s="46" t="s">
        <v>662</v>
      </c>
      <c r="C172" s="47" t="s">
        <v>661</v>
      </c>
      <c r="D172" s="43" t="s">
        <v>675</v>
      </c>
      <c r="E172" s="43">
        <v>2008</v>
      </c>
      <c r="F172" s="43" t="s">
        <v>663</v>
      </c>
      <c r="G172" s="43" t="s">
        <v>677</v>
      </c>
    </row>
    <row r="173" spans="1:7" s="45" customFormat="1" ht="21.75" customHeight="1">
      <c r="A173" s="138">
        <v>18</v>
      </c>
      <c r="B173" s="46" t="s">
        <v>664</v>
      </c>
      <c r="C173" s="43" t="s">
        <v>675</v>
      </c>
      <c r="D173" s="43" t="s">
        <v>675</v>
      </c>
      <c r="E173" s="43">
        <v>2008</v>
      </c>
      <c r="F173" s="43" t="s">
        <v>665</v>
      </c>
      <c r="G173" s="43" t="s">
        <v>677</v>
      </c>
    </row>
    <row r="174" spans="1:7" s="45" customFormat="1" ht="21.75" customHeight="1">
      <c r="A174" s="138">
        <v>19</v>
      </c>
      <c r="B174" s="44" t="s">
        <v>666</v>
      </c>
      <c r="C174" s="43" t="s">
        <v>675</v>
      </c>
      <c r="D174" s="43" t="s">
        <v>675</v>
      </c>
      <c r="E174" s="43">
        <v>2008</v>
      </c>
      <c r="F174" s="43" t="s">
        <v>667</v>
      </c>
      <c r="G174" s="43" t="s">
        <v>677</v>
      </c>
    </row>
    <row r="175" spans="1:7" s="45" customFormat="1" ht="21.75" customHeight="1">
      <c r="A175" s="138">
        <v>20</v>
      </c>
      <c r="B175" s="44" t="s">
        <v>668</v>
      </c>
      <c r="C175" s="47" t="s">
        <v>682</v>
      </c>
      <c r="D175" s="43" t="s">
        <v>675</v>
      </c>
      <c r="E175" s="43">
        <v>2007</v>
      </c>
      <c r="F175" s="43" t="s">
        <v>683</v>
      </c>
      <c r="G175" s="43" t="s">
        <v>677</v>
      </c>
    </row>
    <row r="176" spans="1:7" s="45" customFormat="1" ht="21.75" customHeight="1">
      <c r="A176" s="138">
        <v>21</v>
      </c>
      <c r="B176" s="46" t="s">
        <v>669</v>
      </c>
      <c r="C176" s="43" t="s">
        <v>675</v>
      </c>
      <c r="D176" s="43" t="s">
        <v>675</v>
      </c>
      <c r="E176" s="43">
        <v>2007</v>
      </c>
      <c r="F176" s="43" t="s">
        <v>670</v>
      </c>
      <c r="G176" s="43" t="s">
        <v>677</v>
      </c>
    </row>
    <row r="177" spans="1:7" s="45" customFormat="1" ht="21.75" customHeight="1">
      <c r="A177" s="138">
        <v>22</v>
      </c>
      <c r="B177" s="44" t="s">
        <v>671</v>
      </c>
      <c r="C177" s="47" t="s">
        <v>684</v>
      </c>
      <c r="D177" s="43" t="s">
        <v>675</v>
      </c>
      <c r="E177" s="43">
        <v>2007</v>
      </c>
      <c r="F177" s="43" t="s">
        <v>685</v>
      </c>
      <c r="G177" s="43" t="s">
        <v>677</v>
      </c>
    </row>
    <row r="178" spans="1:7" s="45" customFormat="1" ht="21.75" customHeight="1">
      <c r="A178" s="138">
        <v>23</v>
      </c>
      <c r="B178" s="44" t="s">
        <v>672</v>
      </c>
      <c r="C178" s="47" t="s">
        <v>684</v>
      </c>
      <c r="D178" s="43" t="s">
        <v>675</v>
      </c>
      <c r="E178" s="43">
        <v>2008</v>
      </c>
      <c r="F178" s="43" t="s">
        <v>673</v>
      </c>
      <c r="G178" s="43" t="s">
        <v>677</v>
      </c>
    </row>
    <row r="179" ht="51.75" customHeight="1" thickBot="1">
      <c r="B179" s="135" t="s">
        <v>68</v>
      </c>
    </row>
    <row r="180" spans="1:7" ht="33">
      <c r="A180" s="198" t="s">
        <v>586</v>
      </c>
      <c r="B180" s="199" t="s">
        <v>587</v>
      </c>
      <c r="C180" s="200" t="s">
        <v>588</v>
      </c>
      <c r="D180" s="201"/>
      <c r="E180" s="202" t="s">
        <v>589</v>
      </c>
      <c r="F180" s="199" t="s">
        <v>590</v>
      </c>
      <c r="G180" s="203" t="s">
        <v>591</v>
      </c>
    </row>
    <row r="181" spans="1:7" ht="14.25" customHeight="1">
      <c r="A181" s="14">
        <v>1</v>
      </c>
      <c r="B181" s="15" t="s">
        <v>602</v>
      </c>
      <c r="C181" s="192" t="s">
        <v>592</v>
      </c>
      <c r="D181" s="124"/>
      <c r="E181" s="195">
        <v>2007.5</v>
      </c>
      <c r="F181" s="15">
        <v>81</v>
      </c>
      <c r="G181" s="16" t="s">
        <v>593</v>
      </c>
    </row>
    <row r="182" spans="1:7" ht="14.25" customHeight="1">
      <c r="A182" s="14">
        <v>2</v>
      </c>
      <c r="B182" s="15" t="s">
        <v>603</v>
      </c>
      <c r="C182" s="192" t="s">
        <v>592</v>
      </c>
      <c r="D182" s="124"/>
      <c r="E182" s="195">
        <v>2007.5</v>
      </c>
      <c r="F182" s="15">
        <v>117</v>
      </c>
      <c r="G182" s="16" t="s">
        <v>594</v>
      </c>
    </row>
    <row r="183" spans="1:7" ht="27.75">
      <c r="A183" s="17">
        <v>3</v>
      </c>
      <c r="B183" s="18" t="s">
        <v>595</v>
      </c>
      <c r="C183" s="193" t="s">
        <v>592</v>
      </c>
      <c r="D183" s="124"/>
      <c r="E183" s="196">
        <v>2007.7</v>
      </c>
      <c r="F183" s="19">
        <v>69</v>
      </c>
      <c r="G183" s="20" t="s">
        <v>596</v>
      </c>
    </row>
    <row r="184" spans="1:7" ht="41.25" customHeight="1">
      <c r="A184" s="17">
        <v>4</v>
      </c>
      <c r="B184" s="19" t="s">
        <v>597</v>
      </c>
      <c r="C184" s="193" t="s">
        <v>598</v>
      </c>
      <c r="D184" s="124"/>
      <c r="E184" s="196">
        <v>2007.9</v>
      </c>
      <c r="F184" s="19">
        <v>190</v>
      </c>
      <c r="G184" s="20" t="s">
        <v>593</v>
      </c>
    </row>
    <row r="185" spans="1:7" ht="27" customHeight="1">
      <c r="A185" s="14">
        <v>5</v>
      </c>
      <c r="B185" s="21" t="s">
        <v>604</v>
      </c>
      <c r="C185" s="192" t="s">
        <v>598</v>
      </c>
      <c r="D185" s="124"/>
      <c r="E185" s="195">
        <v>2007.1</v>
      </c>
      <c r="F185" s="15">
        <v>125</v>
      </c>
      <c r="G185" s="16" t="s">
        <v>593</v>
      </c>
    </row>
    <row r="186" spans="1:7" ht="13.5" customHeight="1">
      <c r="A186" s="14">
        <v>6</v>
      </c>
      <c r="B186" s="21" t="s">
        <v>605</v>
      </c>
      <c r="C186" s="192" t="s">
        <v>592</v>
      </c>
      <c r="D186" s="124"/>
      <c r="E186" s="195">
        <v>2007.12</v>
      </c>
      <c r="F186" s="15">
        <v>262</v>
      </c>
      <c r="G186" s="16" t="s">
        <v>594</v>
      </c>
    </row>
    <row r="187" spans="1:7" ht="27" customHeight="1">
      <c r="A187" s="14">
        <v>7</v>
      </c>
      <c r="B187" s="21" t="s">
        <v>606</v>
      </c>
      <c r="C187" s="192" t="s">
        <v>592</v>
      </c>
      <c r="D187" s="124"/>
      <c r="E187" s="195">
        <v>2007.12</v>
      </c>
      <c r="F187" s="15">
        <v>73</v>
      </c>
      <c r="G187" s="16" t="s">
        <v>599</v>
      </c>
    </row>
    <row r="188" spans="1:7" ht="27" customHeight="1">
      <c r="A188" s="14">
        <v>8</v>
      </c>
      <c r="B188" s="21" t="s">
        <v>607</v>
      </c>
      <c r="C188" s="192" t="s">
        <v>592</v>
      </c>
      <c r="D188" s="124"/>
      <c r="E188" s="195">
        <v>2008.2</v>
      </c>
      <c r="F188" s="15">
        <v>120</v>
      </c>
      <c r="G188" s="16" t="s">
        <v>593</v>
      </c>
    </row>
    <row r="189" spans="1:7" ht="28.5" customHeight="1">
      <c r="A189" s="14">
        <v>9</v>
      </c>
      <c r="B189" s="15" t="s">
        <v>608</v>
      </c>
      <c r="C189" s="192" t="s">
        <v>600</v>
      </c>
      <c r="D189" s="124"/>
      <c r="E189" s="195">
        <v>2008.3</v>
      </c>
      <c r="F189" s="15">
        <v>125</v>
      </c>
      <c r="G189" s="16" t="s">
        <v>593</v>
      </c>
    </row>
    <row r="190" spans="1:7" ht="27" customHeight="1">
      <c r="A190" s="14">
        <v>10</v>
      </c>
      <c r="B190" s="21" t="s">
        <v>609</v>
      </c>
      <c r="C190" s="192" t="s">
        <v>592</v>
      </c>
      <c r="D190" s="124"/>
      <c r="E190" s="195">
        <v>2008.4</v>
      </c>
      <c r="F190" s="15">
        <v>90</v>
      </c>
      <c r="G190" s="16" t="s">
        <v>593</v>
      </c>
    </row>
    <row r="191" spans="1:7" ht="15" thickBot="1">
      <c r="A191" s="22">
        <v>11</v>
      </c>
      <c r="B191" s="23" t="s">
        <v>601</v>
      </c>
      <c r="C191" s="194" t="s">
        <v>592</v>
      </c>
      <c r="D191" s="124"/>
      <c r="E191" s="197">
        <v>2008.7</v>
      </c>
      <c r="F191" s="23">
        <v>344</v>
      </c>
      <c r="G191" s="24" t="s">
        <v>594</v>
      </c>
    </row>
    <row r="193" ht="26.25" customHeight="1">
      <c r="B193" s="135" t="s">
        <v>181</v>
      </c>
    </row>
    <row r="194" spans="1:7" ht="20.25" customHeight="1">
      <c r="A194" s="18" t="s">
        <v>811</v>
      </c>
      <c r="B194" s="18" t="s">
        <v>587</v>
      </c>
      <c r="C194" s="18" t="s">
        <v>812</v>
      </c>
      <c r="D194" s="18" t="s">
        <v>813</v>
      </c>
      <c r="E194" s="18" t="s">
        <v>589</v>
      </c>
      <c r="F194" s="18" t="s">
        <v>590</v>
      </c>
      <c r="G194" s="18" t="s">
        <v>814</v>
      </c>
    </row>
    <row r="195" spans="1:7" ht="20.25" customHeight="1">
      <c r="A195" s="18">
        <v>1</v>
      </c>
      <c r="B195" s="62" t="s">
        <v>816</v>
      </c>
      <c r="C195" s="63" t="s">
        <v>817</v>
      </c>
      <c r="D195" s="63" t="s">
        <v>817</v>
      </c>
      <c r="E195" s="63">
        <v>1983</v>
      </c>
      <c r="F195" s="63">
        <v>145</v>
      </c>
      <c r="G195" s="63" t="s">
        <v>817</v>
      </c>
    </row>
    <row r="196" spans="1:7" ht="20.25" customHeight="1">
      <c r="A196" s="18">
        <v>2</v>
      </c>
      <c r="B196" s="62" t="s">
        <v>818</v>
      </c>
      <c r="C196" s="63" t="s">
        <v>817</v>
      </c>
      <c r="D196" s="63" t="s">
        <v>817</v>
      </c>
      <c r="E196" s="63">
        <v>1984</v>
      </c>
      <c r="F196" s="63">
        <v>190</v>
      </c>
      <c r="G196" s="63" t="s">
        <v>817</v>
      </c>
    </row>
    <row r="197" spans="1:7" ht="20.25" customHeight="1">
      <c r="A197" s="18">
        <v>3</v>
      </c>
      <c r="B197" s="62" t="s">
        <v>819</v>
      </c>
      <c r="C197" s="63" t="s">
        <v>817</v>
      </c>
      <c r="D197" s="63" t="s">
        <v>817</v>
      </c>
      <c r="E197" s="63">
        <v>1986</v>
      </c>
      <c r="F197" s="63">
        <v>73</v>
      </c>
      <c r="G197" s="63" t="s">
        <v>817</v>
      </c>
    </row>
    <row r="198" spans="1:7" ht="20.25" customHeight="1">
      <c r="A198" s="18">
        <v>4</v>
      </c>
      <c r="B198" s="62" t="s">
        <v>820</v>
      </c>
      <c r="C198" s="63" t="s">
        <v>817</v>
      </c>
      <c r="D198" s="63" t="s">
        <v>817</v>
      </c>
      <c r="E198" s="63">
        <v>1994</v>
      </c>
      <c r="F198" s="63">
        <v>59</v>
      </c>
      <c r="G198" s="63" t="s">
        <v>817</v>
      </c>
    </row>
    <row r="199" spans="1:7" ht="20.25" customHeight="1">
      <c r="A199" s="18">
        <v>5</v>
      </c>
      <c r="B199" s="62" t="s">
        <v>821</v>
      </c>
      <c r="C199" s="63" t="s">
        <v>817</v>
      </c>
      <c r="D199" s="63" t="s">
        <v>817</v>
      </c>
      <c r="E199" s="63">
        <v>1994</v>
      </c>
      <c r="F199" s="63">
        <v>120</v>
      </c>
      <c r="G199" s="63" t="s">
        <v>817</v>
      </c>
    </row>
    <row r="200" spans="1:7" ht="20.25" customHeight="1">
      <c r="A200" s="18">
        <v>6</v>
      </c>
      <c r="B200" s="62" t="s">
        <v>822</v>
      </c>
      <c r="C200" s="63" t="s">
        <v>817</v>
      </c>
      <c r="D200" s="63" t="s">
        <v>817</v>
      </c>
      <c r="E200" s="63">
        <v>1994</v>
      </c>
      <c r="F200" s="63">
        <v>129</v>
      </c>
      <c r="G200" s="63" t="s">
        <v>817</v>
      </c>
    </row>
    <row r="201" spans="1:7" ht="20.25" customHeight="1">
      <c r="A201" s="18">
        <v>7</v>
      </c>
      <c r="B201" s="62" t="s">
        <v>823</v>
      </c>
      <c r="C201" s="63" t="s">
        <v>817</v>
      </c>
      <c r="D201" s="63" t="s">
        <v>817</v>
      </c>
      <c r="E201" s="63">
        <v>1996</v>
      </c>
      <c r="F201" s="63">
        <v>260</v>
      </c>
      <c r="G201" s="63" t="s">
        <v>817</v>
      </c>
    </row>
    <row r="202" spans="1:7" ht="20.25" customHeight="1">
      <c r="A202" s="18">
        <v>8</v>
      </c>
      <c r="B202" s="62" t="s">
        <v>824</v>
      </c>
      <c r="C202" s="63" t="s">
        <v>825</v>
      </c>
      <c r="D202" s="63" t="s">
        <v>817</v>
      </c>
      <c r="E202" s="63">
        <v>1997</v>
      </c>
      <c r="F202" s="63">
        <v>209</v>
      </c>
      <c r="G202" s="63" t="s">
        <v>817</v>
      </c>
    </row>
    <row r="203" spans="1:7" ht="20.25" customHeight="1">
      <c r="A203" s="18">
        <v>9</v>
      </c>
      <c r="B203" s="62" t="s">
        <v>826</v>
      </c>
      <c r="C203" s="63" t="s">
        <v>817</v>
      </c>
      <c r="D203" s="63" t="s">
        <v>817</v>
      </c>
      <c r="E203" s="63">
        <v>1998</v>
      </c>
      <c r="F203" s="63">
        <v>132</v>
      </c>
      <c r="G203" s="63" t="s">
        <v>817</v>
      </c>
    </row>
    <row r="204" spans="1:7" ht="20.25" customHeight="1">
      <c r="A204" s="18">
        <v>10</v>
      </c>
      <c r="B204" s="62" t="s">
        <v>827</v>
      </c>
      <c r="C204" s="63" t="s">
        <v>817</v>
      </c>
      <c r="D204" s="63" t="s">
        <v>817</v>
      </c>
      <c r="E204" s="63">
        <v>2000</v>
      </c>
      <c r="F204" s="63">
        <v>103</v>
      </c>
      <c r="G204" s="63" t="s">
        <v>817</v>
      </c>
    </row>
    <row r="205" spans="1:7" ht="20.25" customHeight="1">
      <c r="A205" s="18">
        <v>11</v>
      </c>
      <c r="B205" s="62" t="s">
        <v>828</v>
      </c>
      <c r="C205" s="63" t="s">
        <v>817</v>
      </c>
      <c r="D205" s="63" t="s">
        <v>817</v>
      </c>
      <c r="E205" s="63">
        <v>2000</v>
      </c>
      <c r="F205" s="63">
        <v>137</v>
      </c>
      <c r="G205" s="63" t="s">
        <v>817</v>
      </c>
    </row>
    <row r="206" spans="1:7" ht="20.25" customHeight="1">
      <c r="A206" s="18">
        <v>12</v>
      </c>
      <c r="B206" s="62" t="s">
        <v>829</v>
      </c>
      <c r="C206" s="63" t="s">
        <v>817</v>
      </c>
      <c r="D206" s="63" t="s">
        <v>817</v>
      </c>
      <c r="E206" s="63">
        <v>2001</v>
      </c>
      <c r="F206" s="63">
        <v>128</v>
      </c>
      <c r="G206" s="63" t="s">
        <v>817</v>
      </c>
    </row>
    <row r="207" spans="1:7" ht="20.25" customHeight="1">
      <c r="A207" s="18">
        <v>13</v>
      </c>
      <c r="B207" s="62" t="s">
        <v>830</v>
      </c>
      <c r="C207" s="63" t="s">
        <v>817</v>
      </c>
      <c r="D207" s="63" t="s">
        <v>817</v>
      </c>
      <c r="E207" s="63">
        <v>2002</v>
      </c>
      <c r="F207" s="63">
        <v>108</v>
      </c>
      <c r="G207" s="63" t="s">
        <v>817</v>
      </c>
    </row>
    <row r="208" spans="1:7" ht="20.25" customHeight="1">
      <c r="A208" s="18">
        <v>14</v>
      </c>
      <c r="B208" s="62" t="s">
        <v>831</v>
      </c>
      <c r="C208" s="63" t="s">
        <v>817</v>
      </c>
      <c r="D208" s="63" t="s">
        <v>817</v>
      </c>
      <c r="E208" s="63">
        <v>2002</v>
      </c>
      <c r="F208" s="63">
        <v>122</v>
      </c>
      <c r="G208" s="63" t="s">
        <v>817</v>
      </c>
    </row>
    <row r="209" spans="1:7" ht="20.25" customHeight="1">
      <c r="A209" s="18">
        <v>15</v>
      </c>
      <c r="B209" s="62" t="s">
        <v>832</v>
      </c>
      <c r="C209" s="63" t="s">
        <v>817</v>
      </c>
      <c r="D209" s="63" t="s">
        <v>817</v>
      </c>
      <c r="E209" s="63">
        <v>2003</v>
      </c>
      <c r="F209" s="63">
        <v>128</v>
      </c>
      <c r="G209" s="63" t="s">
        <v>817</v>
      </c>
    </row>
    <row r="210" spans="1:7" ht="20.25" customHeight="1">
      <c r="A210" s="18">
        <v>16</v>
      </c>
      <c r="B210" s="62" t="s">
        <v>833</v>
      </c>
      <c r="C210" s="63" t="s">
        <v>815</v>
      </c>
      <c r="D210" s="63" t="s">
        <v>817</v>
      </c>
      <c r="E210" s="63">
        <v>2007</v>
      </c>
      <c r="F210" s="63">
        <v>128</v>
      </c>
      <c r="G210" s="63" t="s">
        <v>817</v>
      </c>
    </row>
    <row r="211" spans="1:7" ht="20.25" customHeight="1">
      <c r="A211" s="18">
        <v>17</v>
      </c>
      <c r="B211" s="62" t="s">
        <v>834</v>
      </c>
      <c r="C211" s="63" t="s">
        <v>817</v>
      </c>
      <c r="D211" s="63" t="s">
        <v>817</v>
      </c>
      <c r="E211" s="63">
        <v>2007</v>
      </c>
      <c r="F211" s="63">
        <v>120</v>
      </c>
      <c r="G211" s="63" t="s">
        <v>817</v>
      </c>
    </row>
    <row r="212" spans="1:7" ht="20.25" customHeight="1">
      <c r="A212" s="18">
        <v>18</v>
      </c>
      <c r="B212" s="62" t="s">
        <v>835</v>
      </c>
      <c r="C212" s="63" t="s">
        <v>836</v>
      </c>
      <c r="D212" s="63" t="s">
        <v>817</v>
      </c>
      <c r="E212" s="63">
        <v>1996</v>
      </c>
      <c r="F212" s="63">
        <v>388</v>
      </c>
      <c r="G212" s="63" t="s">
        <v>817</v>
      </c>
    </row>
    <row r="213" spans="1:7" ht="20.25" customHeight="1">
      <c r="A213" s="18">
        <v>19</v>
      </c>
      <c r="B213" s="62" t="s">
        <v>837</v>
      </c>
      <c r="C213" s="63" t="s">
        <v>836</v>
      </c>
      <c r="D213" s="63" t="s">
        <v>815</v>
      </c>
      <c r="E213" s="63">
        <v>1997</v>
      </c>
      <c r="F213" s="63">
        <v>515</v>
      </c>
      <c r="G213" s="63" t="s">
        <v>815</v>
      </c>
    </row>
    <row r="214" spans="1:7" ht="20.25" customHeight="1">
      <c r="A214" s="18">
        <v>20</v>
      </c>
      <c r="B214" s="62" t="s">
        <v>838</v>
      </c>
      <c r="C214" s="63" t="s">
        <v>817</v>
      </c>
      <c r="D214" s="63" t="s">
        <v>817</v>
      </c>
      <c r="E214" s="63">
        <v>1997</v>
      </c>
      <c r="F214" s="63">
        <v>544</v>
      </c>
      <c r="G214" s="63" t="s">
        <v>817</v>
      </c>
    </row>
    <row r="215" spans="1:7" ht="20.25" customHeight="1">
      <c r="A215" s="18">
        <v>21</v>
      </c>
      <c r="B215" s="62" t="s">
        <v>839</v>
      </c>
      <c r="C215" s="63" t="s">
        <v>817</v>
      </c>
      <c r="D215" s="63" t="s">
        <v>817</v>
      </c>
      <c r="E215" s="63">
        <v>1998</v>
      </c>
      <c r="F215" s="63">
        <v>525</v>
      </c>
      <c r="G215" s="63" t="s">
        <v>817</v>
      </c>
    </row>
    <row r="216" spans="1:7" ht="20.25" customHeight="1">
      <c r="A216" s="18">
        <v>22</v>
      </c>
      <c r="B216" s="62" t="s">
        <v>840</v>
      </c>
      <c r="C216" s="63" t="s">
        <v>817</v>
      </c>
      <c r="D216" s="63" t="s">
        <v>817</v>
      </c>
      <c r="E216" s="63">
        <v>1998</v>
      </c>
      <c r="F216" s="63">
        <v>529</v>
      </c>
      <c r="G216" s="63" t="s">
        <v>817</v>
      </c>
    </row>
    <row r="217" spans="1:7" ht="20.25" customHeight="1">
      <c r="A217" s="18">
        <v>23</v>
      </c>
      <c r="B217" s="62" t="s">
        <v>841</v>
      </c>
      <c r="C217" s="63" t="s">
        <v>817</v>
      </c>
      <c r="D217" s="63" t="s">
        <v>817</v>
      </c>
      <c r="E217" s="63">
        <v>1999</v>
      </c>
      <c r="F217" s="63">
        <v>514</v>
      </c>
      <c r="G217" s="63" t="s">
        <v>817</v>
      </c>
    </row>
    <row r="218" spans="1:7" ht="20.25" customHeight="1">
      <c r="A218" s="18">
        <v>24</v>
      </c>
      <c r="B218" s="62" t="s">
        <v>842</v>
      </c>
      <c r="C218" s="63" t="s">
        <v>817</v>
      </c>
      <c r="D218" s="63" t="s">
        <v>817</v>
      </c>
      <c r="E218" s="63">
        <v>1999</v>
      </c>
      <c r="F218" s="63">
        <v>315</v>
      </c>
      <c r="G218" s="63" t="s">
        <v>817</v>
      </c>
    </row>
    <row r="219" spans="1:7" ht="20.25" customHeight="1">
      <c r="A219" s="18">
        <v>25</v>
      </c>
      <c r="B219" s="62" t="s">
        <v>843</v>
      </c>
      <c r="C219" s="63" t="s">
        <v>817</v>
      </c>
      <c r="D219" s="63" t="s">
        <v>817</v>
      </c>
      <c r="E219" s="63">
        <v>2000</v>
      </c>
      <c r="F219" s="63">
        <v>592</v>
      </c>
      <c r="G219" s="63" t="s">
        <v>817</v>
      </c>
    </row>
    <row r="220" spans="1:7" ht="20.25" customHeight="1">
      <c r="A220" s="18">
        <v>26</v>
      </c>
      <c r="B220" s="62" t="s">
        <v>844</v>
      </c>
      <c r="C220" s="63" t="s">
        <v>817</v>
      </c>
      <c r="D220" s="63" t="s">
        <v>817</v>
      </c>
      <c r="E220" s="63">
        <v>2001</v>
      </c>
      <c r="F220" s="63">
        <v>496</v>
      </c>
      <c r="G220" s="63" t="s">
        <v>817</v>
      </c>
    </row>
    <row r="221" spans="1:7" ht="20.25" customHeight="1">
      <c r="A221" s="18">
        <v>27</v>
      </c>
      <c r="B221" s="62" t="s">
        <v>845</v>
      </c>
      <c r="C221" s="63" t="s">
        <v>817</v>
      </c>
      <c r="D221" s="63" t="s">
        <v>817</v>
      </c>
      <c r="E221" s="63">
        <v>2002</v>
      </c>
      <c r="F221" s="63">
        <v>506</v>
      </c>
      <c r="G221" s="63" t="s">
        <v>817</v>
      </c>
    </row>
    <row r="222" ht="26.25" customHeight="1">
      <c r="B222" s="135" t="s">
        <v>182</v>
      </c>
    </row>
    <row r="223" spans="1:7" s="65" customFormat="1" ht="30.75" customHeight="1">
      <c r="A223" s="64" t="s">
        <v>858</v>
      </c>
      <c r="B223" s="64" t="s">
        <v>859</v>
      </c>
      <c r="C223" s="64" t="s">
        <v>860</v>
      </c>
      <c r="D223" s="64" t="s">
        <v>861</v>
      </c>
      <c r="E223" s="64" t="s">
        <v>862</v>
      </c>
      <c r="F223" s="64" t="s">
        <v>863</v>
      </c>
      <c r="G223" s="64" t="s">
        <v>864</v>
      </c>
    </row>
    <row r="224" spans="1:7" ht="19.5" customHeight="1">
      <c r="A224" s="1">
        <v>1</v>
      </c>
      <c r="B224" s="1" t="s">
        <v>882</v>
      </c>
      <c r="C224" s="1" t="s">
        <v>883</v>
      </c>
      <c r="D224" s="1" t="s">
        <v>883</v>
      </c>
      <c r="E224" s="1">
        <v>2007</v>
      </c>
      <c r="F224" s="1">
        <v>401</v>
      </c>
      <c r="G224" s="1" t="s">
        <v>883</v>
      </c>
    </row>
    <row r="225" spans="1:7" ht="19.5" customHeight="1">
      <c r="A225" s="1">
        <v>2</v>
      </c>
      <c r="B225" s="1" t="s">
        <v>884</v>
      </c>
      <c r="C225" s="1" t="s">
        <v>883</v>
      </c>
      <c r="D225" s="1" t="s">
        <v>885</v>
      </c>
      <c r="E225" s="1">
        <v>2007</v>
      </c>
      <c r="F225" s="1">
        <v>239</v>
      </c>
      <c r="G225" s="1" t="s">
        <v>883</v>
      </c>
    </row>
    <row r="226" spans="1:7" ht="19.5" customHeight="1">
      <c r="A226" s="1">
        <v>3</v>
      </c>
      <c r="B226" s="1" t="s">
        <v>886</v>
      </c>
      <c r="C226" s="1" t="s">
        <v>883</v>
      </c>
      <c r="D226" s="1" t="s">
        <v>883</v>
      </c>
      <c r="E226" s="1">
        <v>2007</v>
      </c>
      <c r="F226" s="1">
        <v>81</v>
      </c>
      <c r="G226" s="1" t="s">
        <v>883</v>
      </c>
    </row>
    <row r="228" ht="26.25" customHeight="1" thickBot="1">
      <c r="B228" s="135" t="s">
        <v>183</v>
      </c>
    </row>
    <row r="229" spans="1:7" ht="30" thickBot="1" thickTop="1">
      <c r="A229" s="69" t="s">
        <v>811</v>
      </c>
      <c r="B229" s="70" t="s">
        <v>887</v>
      </c>
      <c r="C229" s="70" t="s">
        <v>888</v>
      </c>
      <c r="D229" s="70" t="s">
        <v>813</v>
      </c>
      <c r="E229" s="70" t="s">
        <v>589</v>
      </c>
      <c r="F229" s="70" t="s">
        <v>590</v>
      </c>
      <c r="G229" s="70" t="s">
        <v>814</v>
      </c>
    </row>
    <row r="230" spans="1:7" ht="29.25" thickTop="1">
      <c r="A230" s="71">
        <v>1</v>
      </c>
      <c r="B230" s="72" t="s">
        <v>889</v>
      </c>
      <c r="C230" s="73" t="s">
        <v>890</v>
      </c>
      <c r="D230" s="73" t="s">
        <v>890</v>
      </c>
      <c r="E230" s="73">
        <v>1994</v>
      </c>
      <c r="F230" s="73">
        <v>147</v>
      </c>
      <c r="G230" s="73" t="s">
        <v>890</v>
      </c>
    </row>
    <row r="231" spans="1:7" ht="28.5">
      <c r="A231" s="74">
        <v>2</v>
      </c>
      <c r="B231" s="75" t="s">
        <v>891</v>
      </c>
      <c r="C231" s="76" t="s">
        <v>890</v>
      </c>
      <c r="D231" s="76" t="s">
        <v>890</v>
      </c>
      <c r="E231" s="76">
        <v>1996</v>
      </c>
      <c r="F231" s="76">
        <v>266</v>
      </c>
      <c r="G231" s="76" t="s">
        <v>890</v>
      </c>
    </row>
    <row r="232" spans="1:7" ht="28.5">
      <c r="A232" s="74">
        <v>3</v>
      </c>
      <c r="B232" s="75" t="s">
        <v>892</v>
      </c>
      <c r="C232" s="76" t="s">
        <v>893</v>
      </c>
      <c r="D232" s="76" t="s">
        <v>890</v>
      </c>
      <c r="E232" s="76">
        <v>2000</v>
      </c>
      <c r="F232" s="76">
        <v>218</v>
      </c>
      <c r="G232" s="76" t="s">
        <v>890</v>
      </c>
    </row>
    <row r="233" spans="1:7" ht="28.5">
      <c r="A233" s="74">
        <v>4</v>
      </c>
      <c r="B233" s="75" t="s">
        <v>894</v>
      </c>
      <c r="C233" s="76" t="s">
        <v>890</v>
      </c>
      <c r="D233" s="76" t="s">
        <v>890</v>
      </c>
      <c r="E233" s="76">
        <v>2001</v>
      </c>
      <c r="F233" s="76">
        <v>385</v>
      </c>
      <c r="G233" s="76" t="s">
        <v>890</v>
      </c>
    </row>
    <row r="234" spans="1:7" ht="28.5">
      <c r="A234" s="74">
        <v>5</v>
      </c>
      <c r="B234" s="75" t="s">
        <v>895</v>
      </c>
      <c r="C234" s="76" t="s">
        <v>890</v>
      </c>
      <c r="D234" s="76" t="s">
        <v>890</v>
      </c>
      <c r="E234" s="76">
        <v>2004</v>
      </c>
      <c r="F234" s="76">
        <v>131</v>
      </c>
      <c r="G234" s="76" t="s">
        <v>890</v>
      </c>
    </row>
    <row r="235" spans="1:7" ht="28.5">
      <c r="A235" s="74">
        <v>6</v>
      </c>
      <c r="B235" s="75" t="s">
        <v>896</v>
      </c>
      <c r="C235" s="76" t="s">
        <v>890</v>
      </c>
      <c r="D235" s="76" t="s">
        <v>890</v>
      </c>
      <c r="E235" s="76">
        <v>2005</v>
      </c>
      <c r="F235" s="76">
        <v>312</v>
      </c>
      <c r="G235" s="76" t="s">
        <v>890</v>
      </c>
    </row>
    <row r="236" spans="1:7" ht="28.5">
      <c r="A236" s="74">
        <v>7</v>
      </c>
      <c r="B236" s="75" t="s">
        <v>897</v>
      </c>
      <c r="C236" s="76" t="s">
        <v>890</v>
      </c>
      <c r="D236" s="76" t="s">
        <v>890</v>
      </c>
      <c r="E236" s="76">
        <v>2005</v>
      </c>
      <c r="F236" s="76">
        <v>76</v>
      </c>
      <c r="G236" s="76" t="s">
        <v>890</v>
      </c>
    </row>
    <row r="237" spans="1:7" ht="28.5">
      <c r="A237" s="74">
        <v>8</v>
      </c>
      <c r="B237" s="75" t="s">
        <v>898</v>
      </c>
      <c r="C237" s="76" t="s">
        <v>890</v>
      </c>
      <c r="D237" s="76" t="s">
        <v>890</v>
      </c>
      <c r="E237" s="76">
        <v>2005</v>
      </c>
      <c r="F237" s="76">
        <v>104</v>
      </c>
      <c r="G237" s="76" t="s">
        <v>890</v>
      </c>
    </row>
    <row r="238" spans="1:7" ht="28.5">
      <c r="A238" s="74">
        <v>9</v>
      </c>
      <c r="B238" s="75" t="s">
        <v>899</v>
      </c>
      <c r="C238" s="76" t="s">
        <v>890</v>
      </c>
      <c r="D238" s="76" t="s">
        <v>890</v>
      </c>
      <c r="E238" s="76">
        <v>2006</v>
      </c>
      <c r="F238" s="76">
        <v>104</v>
      </c>
      <c r="G238" s="76" t="s">
        <v>890</v>
      </c>
    </row>
    <row r="239" spans="1:7" ht="28.5">
      <c r="A239" s="74">
        <v>10</v>
      </c>
      <c r="B239" s="75" t="s">
        <v>900</v>
      </c>
      <c r="C239" s="76" t="s">
        <v>890</v>
      </c>
      <c r="D239" s="76" t="s">
        <v>890</v>
      </c>
      <c r="E239" s="76">
        <v>2006</v>
      </c>
      <c r="F239" s="76">
        <v>104</v>
      </c>
      <c r="G239" s="76" t="s">
        <v>890</v>
      </c>
    </row>
    <row r="240" spans="1:7" ht="28.5">
      <c r="A240" s="74">
        <v>11</v>
      </c>
      <c r="B240" s="75" t="s">
        <v>901</v>
      </c>
      <c r="C240" s="76" t="s">
        <v>890</v>
      </c>
      <c r="D240" s="76" t="s">
        <v>890</v>
      </c>
      <c r="E240" s="76">
        <v>2007</v>
      </c>
      <c r="F240" s="76">
        <v>104</v>
      </c>
      <c r="G240" s="76" t="s">
        <v>890</v>
      </c>
    </row>
    <row r="241" spans="1:7" ht="28.5">
      <c r="A241" s="74">
        <v>12</v>
      </c>
      <c r="B241" s="75" t="s">
        <v>902</v>
      </c>
      <c r="C241" s="76" t="s">
        <v>890</v>
      </c>
      <c r="D241" s="76" t="s">
        <v>890</v>
      </c>
      <c r="E241" s="76">
        <v>2007</v>
      </c>
      <c r="F241" s="76">
        <v>104</v>
      </c>
      <c r="G241" s="76" t="s">
        <v>890</v>
      </c>
    </row>
    <row r="242" spans="1:7" ht="28.5">
      <c r="A242" s="74">
        <v>13</v>
      </c>
      <c r="B242" s="75" t="s">
        <v>903</v>
      </c>
      <c r="C242" s="76" t="s">
        <v>890</v>
      </c>
      <c r="D242" s="76" t="s">
        <v>890</v>
      </c>
      <c r="E242" s="76">
        <v>2008</v>
      </c>
      <c r="F242" s="76">
        <v>104</v>
      </c>
      <c r="G242" s="76" t="s">
        <v>890</v>
      </c>
    </row>
    <row r="243" ht="26.25" customHeight="1">
      <c r="B243" s="135" t="s">
        <v>184</v>
      </c>
    </row>
    <row r="244" spans="1:7" s="65" customFormat="1" ht="30.75" customHeight="1">
      <c r="A244" s="64" t="s">
        <v>858</v>
      </c>
      <c r="B244" s="64" t="s">
        <v>859</v>
      </c>
      <c r="C244" s="64" t="s">
        <v>860</v>
      </c>
      <c r="D244" s="64" t="s">
        <v>861</v>
      </c>
      <c r="E244" s="64" t="s">
        <v>862</v>
      </c>
      <c r="F244" s="64" t="s">
        <v>863</v>
      </c>
      <c r="G244" s="64" t="s">
        <v>864</v>
      </c>
    </row>
    <row r="245" spans="1:7" s="68" customFormat="1" ht="21.75" customHeight="1">
      <c r="A245" s="66">
        <v>1</v>
      </c>
      <c r="B245" s="67" t="s">
        <v>865</v>
      </c>
      <c r="C245" s="67" t="s">
        <v>866</v>
      </c>
      <c r="D245" s="67" t="s">
        <v>867</v>
      </c>
      <c r="E245" s="67" t="s">
        <v>868</v>
      </c>
      <c r="F245" s="67">
        <v>109</v>
      </c>
      <c r="G245" s="67" t="s">
        <v>869</v>
      </c>
    </row>
    <row r="246" spans="1:7" s="68" customFormat="1" ht="21.75" customHeight="1">
      <c r="A246" s="66">
        <v>2</v>
      </c>
      <c r="B246" s="67" t="s">
        <v>870</v>
      </c>
      <c r="C246" s="67" t="s">
        <v>866</v>
      </c>
      <c r="D246" s="67" t="s">
        <v>867</v>
      </c>
      <c r="E246" s="67" t="s">
        <v>871</v>
      </c>
      <c r="F246" s="67">
        <v>149</v>
      </c>
      <c r="G246" s="67" t="s">
        <v>869</v>
      </c>
    </row>
    <row r="247" spans="1:7" s="68" customFormat="1" ht="21.75" customHeight="1">
      <c r="A247" s="66">
        <v>3</v>
      </c>
      <c r="B247" s="67" t="s">
        <v>872</v>
      </c>
      <c r="C247" s="67" t="s">
        <v>866</v>
      </c>
      <c r="D247" s="67" t="s">
        <v>867</v>
      </c>
      <c r="E247" s="67" t="s">
        <v>846</v>
      </c>
      <c r="F247" s="67">
        <v>147</v>
      </c>
      <c r="G247" s="67" t="s">
        <v>869</v>
      </c>
    </row>
    <row r="248" spans="1:7" s="68" customFormat="1" ht="21.75" customHeight="1">
      <c r="A248" s="66">
        <v>4</v>
      </c>
      <c r="B248" s="67" t="s">
        <v>873</v>
      </c>
      <c r="C248" s="67" t="s">
        <v>866</v>
      </c>
      <c r="D248" s="67" t="s">
        <v>867</v>
      </c>
      <c r="E248" s="67" t="s">
        <v>847</v>
      </c>
      <c r="F248" s="67">
        <v>191</v>
      </c>
      <c r="G248" s="67" t="s">
        <v>869</v>
      </c>
    </row>
    <row r="249" spans="1:7" s="68" customFormat="1" ht="21.75" customHeight="1">
      <c r="A249" s="66">
        <v>5</v>
      </c>
      <c r="B249" s="67" t="s">
        <v>848</v>
      </c>
      <c r="C249" s="67" t="s">
        <v>866</v>
      </c>
      <c r="D249" s="67" t="s">
        <v>867</v>
      </c>
      <c r="E249" s="67" t="s">
        <v>849</v>
      </c>
      <c r="F249" s="67">
        <v>183</v>
      </c>
      <c r="G249" s="67" t="s">
        <v>869</v>
      </c>
    </row>
    <row r="250" spans="1:7" s="68" customFormat="1" ht="21.75" customHeight="1">
      <c r="A250" s="66">
        <v>6</v>
      </c>
      <c r="B250" s="67" t="s">
        <v>850</v>
      </c>
      <c r="C250" s="67" t="s">
        <v>866</v>
      </c>
      <c r="D250" s="67" t="s">
        <v>867</v>
      </c>
      <c r="E250" s="67" t="s">
        <v>851</v>
      </c>
      <c r="F250" s="67">
        <v>185</v>
      </c>
      <c r="G250" s="67" t="s">
        <v>869</v>
      </c>
    </row>
    <row r="251" spans="1:7" s="68" customFormat="1" ht="21.75" customHeight="1">
      <c r="A251" s="66">
        <v>7</v>
      </c>
      <c r="B251" s="67" t="s">
        <v>852</v>
      </c>
      <c r="C251" s="67" t="s">
        <v>866</v>
      </c>
      <c r="D251" s="67" t="s">
        <v>867</v>
      </c>
      <c r="E251" s="67" t="s">
        <v>853</v>
      </c>
      <c r="F251" s="67">
        <v>181</v>
      </c>
      <c r="G251" s="67" t="s">
        <v>869</v>
      </c>
    </row>
    <row r="252" spans="1:7" s="68" customFormat="1" ht="21.75" customHeight="1">
      <c r="A252" s="66">
        <v>8</v>
      </c>
      <c r="B252" s="67" t="s">
        <v>874</v>
      </c>
      <c r="C252" s="67" t="s">
        <v>875</v>
      </c>
      <c r="D252" s="67" t="s">
        <v>876</v>
      </c>
      <c r="E252" s="67" t="s">
        <v>877</v>
      </c>
      <c r="F252" s="67">
        <v>230</v>
      </c>
      <c r="G252" s="67" t="s">
        <v>869</v>
      </c>
    </row>
    <row r="253" spans="1:7" s="68" customFormat="1" ht="21.75" customHeight="1">
      <c r="A253" s="66">
        <v>9</v>
      </c>
      <c r="B253" s="67" t="s">
        <v>878</v>
      </c>
      <c r="C253" s="67" t="s">
        <v>875</v>
      </c>
      <c r="D253" s="67" t="s">
        <v>876</v>
      </c>
      <c r="E253" s="67" t="s">
        <v>879</v>
      </c>
      <c r="F253" s="67">
        <v>777</v>
      </c>
      <c r="G253" s="67" t="s">
        <v>869</v>
      </c>
    </row>
    <row r="254" spans="1:7" s="68" customFormat="1" ht="21.75" customHeight="1">
      <c r="A254" s="66">
        <v>10</v>
      </c>
      <c r="B254" s="67" t="s">
        <v>880</v>
      </c>
      <c r="C254" s="67" t="s">
        <v>875</v>
      </c>
      <c r="D254" s="67" t="s">
        <v>876</v>
      </c>
      <c r="E254" s="67" t="s">
        <v>881</v>
      </c>
      <c r="F254" s="67">
        <v>697</v>
      </c>
      <c r="G254" s="67" t="s">
        <v>869</v>
      </c>
    </row>
    <row r="255" spans="1:7" s="68" customFormat="1" ht="21.75" customHeight="1">
      <c r="A255" s="66">
        <v>11</v>
      </c>
      <c r="B255" s="67" t="s">
        <v>854</v>
      </c>
      <c r="C255" s="67" t="s">
        <v>875</v>
      </c>
      <c r="D255" s="67" t="s">
        <v>876</v>
      </c>
      <c r="E255" s="67" t="s">
        <v>855</v>
      </c>
      <c r="F255" s="67">
        <v>757</v>
      </c>
      <c r="G255" s="67" t="s">
        <v>869</v>
      </c>
    </row>
    <row r="256" spans="1:7" s="68" customFormat="1" ht="21.75" customHeight="1">
      <c r="A256" s="66">
        <v>12</v>
      </c>
      <c r="B256" s="67" t="s">
        <v>856</v>
      </c>
      <c r="C256" s="67" t="s">
        <v>875</v>
      </c>
      <c r="D256" s="67" t="s">
        <v>876</v>
      </c>
      <c r="E256" s="67" t="s">
        <v>857</v>
      </c>
      <c r="F256" s="67">
        <v>775</v>
      </c>
      <c r="G256" s="67" t="s">
        <v>869</v>
      </c>
    </row>
    <row r="257" ht="26.25" customHeight="1">
      <c r="B257" s="135" t="s">
        <v>185</v>
      </c>
    </row>
    <row r="258" spans="1:7" s="88" customFormat="1" ht="21.75" customHeight="1">
      <c r="A258" s="87" t="s">
        <v>476</v>
      </c>
      <c r="B258" s="87" t="s">
        <v>505</v>
      </c>
      <c r="C258" s="87" t="s">
        <v>477</v>
      </c>
      <c r="D258" s="87" t="s">
        <v>506</v>
      </c>
      <c r="E258" s="87" t="s">
        <v>507</v>
      </c>
      <c r="F258" s="87" t="s">
        <v>345</v>
      </c>
      <c r="G258" s="87" t="s">
        <v>508</v>
      </c>
    </row>
    <row r="259" spans="1:7" s="92" customFormat="1" ht="21.75" customHeight="1">
      <c r="A259" s="89">
        <v>1</v>
      </c>
      <c r="B259" s="90" t="s">
        <v>44</v>
      </c>
      <c r="C259" s="91" t="s">
        <v>45</v>
      </c>
      <c r="D259" s="91" t="s">
        <v>45</v>
      </c>
      <c r="E259" s="89">
        <v>2003</v>
      </c>
      <c r="F259" s="89">
        <v>353</v>
      </c>
      <c r="G259" s="91" t="s">
        <v>45</v>
      </c>
    </row>
    <row r="260" spans="1:7" s="92" customFormat="1" ht="21.75" customHeight="1">
      <c r="A260" s="89">
        <v>2</v>
      </c>
      <c r="B260" s="90" t="s">
        <v>46</v>
      </c>
      <c r="C260" s="91" t="s">
        <v>45</v>
      </c>
      <c r="D260" s="91" t="s">
        <v>45</v>
      </c>
      <c r="E260" s="89">
        <v>2006</v>
      </c>
      <c r="F260" s="89">
        <v>379</v>
      </c>
      <c r="G260" s="91" t="s">
        <v>45</v>
      </c>
    </row>
    <row r="261" spans="1:7" s="92" customFormat="1" ht="21.75" customHeight="1">
      <c r="A261" s="89">
        <v>3</v>
      </c>
      <c r="B261" s="90" t="s">
        <v>47</v>
      </c>
      <c r="C261" s="91" t="s">
        <v>45</v>
      </c>
      <c r="D261" s="91" t="s">
        <v>45</v>
      </c>
      <c r="E261" s="89">
        <v>2007</v>
      </c>
      <c r="F261" s="89">
        <v>377</v>
      </c>
      <c r="G261" s="91" t="s">
        <v>45</v>
      </c>
    </row>
    <row r="262" spans="1:7" s="92" customFormat="1" ht="21.75" customHeight="1">
      <c r="A262" s="89">
        <v>4</v>
      </c>
      <c r="B262" s="90" t="s">
        <v>48</v>
      </c>
      <c r="C262" s="91" t="s">
        <v>45</v>
      </c>
      <c r="D262" s="91" t="s">
        <v>45</v>
      </c>
      <c r="E262" s="89">
        <v>2003</v>
      </c>
      <c r="F262" s="89">
        <v>397</v>
      </c>
      <c r="G262" s="91" t="s">
        <v>45</v>
      </c>
    </row>
    <row r="263" spans="1:7" s="92" customFormat="1" ht="21.75" customHeight="1">
      <c r="A263" s="89">
        <v>5</v>
      </c>
      <c r="B263" s="90" t="s">
        <v>49</v>
      </c>
      <c r="C263" s="91" t="s">
        <v>45</v>
      </c>
      <c r="D263" s="91" t="s">
        <v>45</v>
      </c>
      <c r="E263" s="89">
        <v>2006</v>
      </c>
      <c r="F263" s="89">
        <v>367</v>
      </c>
      <c r="G263" s="91" t="s">
        <v>45</v>
      </c>
    </row>
    <row r="264" spans="1:7" s="92" customFormat="1" ht="21.75" customHeight="1">
      <c r="A264" s="89">
        <v>6</v>
      </c>
      <c r="B264" s="90" t="s">
        <v>50</v>
      </c>
      <c r="C264" s="91" t="s">
        <v>45</v>
      </c>
      <c r="D264" s="91" t="s">
        <v>45</v>
      </c>
      <c r="E264" s="89">
        <v>2007</v>
      </c>
      <c r="F264" s="89">
        <v>489</v>
      </c>
      <c r="G264" s="91" t="s">
        <v>45</v>
      </c>
    </row>
    <row r="265" spans="1:7" s="92" customFormat="1" ht="21.75" customHeight="1">
      <c r="A265" s="89">
        <v>7</v>
      </c>
      <c r="B265" s="90" t="s">
        <v>51</v>
      </c>
      <c r="C265" s="91" t="s">
        <v>45</v>
      </c>
      <c r="D265" s="91" t="s">
        <v>45</v>
      </c>
      <c r="E265" s="89"/>
      <c r="F265" s="89">
        <v>180</v>
      </c>
      <c r="G265" s="91" t="s">
        <v>45</v>
      </c>
    </row>
    <row r="266" spans="1:7" s="92" customFormat="1" ht="21.75" customHeight="1">
      <c r="A266" s="89">
        <v>8</v>
      </c>
      <c r="B266" s="90" t="s">
        <v>52</v>
      </c>
      <c r="C266" s="91" t="s">
        <v>45</v>
      </c>
      <c r="D266" s="91" t="s">
        <v>45</v>
      </c>
      <c r="E266" s="89">
        <v>2007</v>
      </c>
      <c r="F266" s="89">
        <v>365</v>
      </c>
      <c r="G266" s="91" t="s">
        <v>45</v>
      </c>
    </row>
    <row r="267" spans="1:7" s="92" customFormat="1" ht="21.75" customHeight="1">
      <c r="A267" s="89">
        <v>9</v>
      </c>
      <c r="B267" s="90" t="s">
        <v>53</v>
      </c>
      <c r="C267" s="91" t="s">
        <v>45</v>
      </c>
      <c r="D267" s="91" t="s">
        <v>45</v>
      </c>
      <c r="E267" s="89"/>
      <c r="F267" s="91" t="s">
        <v>54</v>
      </c>
      <c r="G267" s="91" t="s">
        <v>45</v>
      </c>
    </row>
    <row r="268" spans="1:7" s="92" customFormat="1" ht="21.75" customHeight="1">
      <c r="A268" s="89">
        <v>10</v>
      </c>
      <c r="B268" s="90" t="s">
        <v>55</v>
      </c>
      <c r="C268" s="91" t="s">
        <v>45</v>
      </c>
      <c r="D268" s="91" t="s">
        <v>45</v>
      </c>
      <c r="E268" s="89">
        <v>2007</v>
      </c>
      <c r="F268" s="89">
        <v>758</v>
      </c>
      <c r="G268" s="91" t="s">
        <v>45</v>
      </c>
    </row>
    <row r="269" spans="1:7" s="92" customFormat="1" ht="21.75" customHeight="1">
      <c r="A269" s="89">
        <v>11</v>
      </c>
      <c r="B269" s="90" t="s">
        <v>56</v>
      </c>
      <c r="C269" s="91" t="s">
        <v>45</v>
      </c>
      <c r="D269" s="91" t="s">
        <v>45</v>
      </c>
      <c r="E269" s="89">
        <v>2007</v>
      </c>
      <c r="F269" s="89">
        <v>603</v>
      </c>
      <c r="G269" s="91" t="s">
        <v>45</v>
      </c>
    </row>
    <row r="270" spans="1:7" s="92" customFormat="1" ht="21.75" customHeight="1">
      <c r="A270" s="89">
        <v>12</v>
      </c>
      <c r="B270" s="90" t="s">
        <v>57</v>
      </c>
      <c r="C270" s="91" t="s">
        <v>45</v>
      </c>
      <c r="D270" s="91" t="s">
        <v>45</v>
      </c>
      <c r="E270" s="89">
        <v>2007</v>
      </c>
      <c r="F270" s="89">
        <v>503</v>
      </c>
      <c r="G270" s="91" t="s">
        <v>45</v>
      </c>
    </row>
    <row r="271" spans="1:7" s="92" customFormat="1" ht="21.75" customHeight="1">
      <c r="A271" s="89">
        <v>13</v>
      </c>
      <c r="B271" s="90" t="s">
        <v>58</v>
      </c>
      <c r="C271" s="91" t="s">
        <v>45</v>
      </c>
      <c r="D271" s="91" t="s">
        <v>45</v>
      </c>
      <c r="E271" s="89">
        <v>2007</v>
      </c>
      <c r="F271" s="89">
        <v>492</v>
      </c>
      <c r="G271" s="91" t="s">
        <v>45</v>
      </c>
    </row>
    <row r="272" spans="1:7" s="92" customFormat="1" ht="21.75" customHeight="1">
      <c r="A272" s="89">
        <v>14</v>
      </c>
      <c r="B272" s="90" t="s">
        <v>69</v>
      </c>
      <c r="C272" s="91" t="s">
        <v>45</v>
      </c>
      <c r="D272" s="91" t="s">
        <v>45</v>
      </c>
      <c r="E272" s="89">
        <v>2007</v>
      </c>
      <c r="F272" s="89">
        <v>623</v>
      </c>
      <c r="G272" s="91" t="s">
        <v>45</v>
      </c>
    </row>
    <row r="273" spans="1:7" s="92" customFormat="1" ht="21.75" customHeight="1">
      <c r="A273" s="89">
        <v>15</v>
      </c>
      <c r="B273" s="90" t="s">
        <v>70</v>
      </c>
      <c r="C273" s="91" t="s">
        <v>45</v>
      </c>
      <c r="D273" s="91" t="s">
        <v>45</v>
      </c>
      <c r="E273" s="89">
        <v>2007</v>
      </c>
      <c r="F273" s="89">
        <v>492</v>
      </c>
      <c r="G273" s="91" t="s">
        <v>45</v>
      </c>
    </row>
    <row r="274" spans="1:7" s="92" customFormat="1" ht="21.75" customHeight="1">
      <c r="A274" s="89">
        <v>16</v>
      </c>
      <c r="B274" s="90" t="s">
        <v>71</v>
      </c>
      <c r="C274" s="91" t="s">
        <v>45</v>
      </c>
      <c r="D274" s="91" t="s">
        <v>45</v>
      </c>
      <c r="E274" s="89">
        <v>2007</v>
      </c>
      <c r="F274" s="89">
        <v>686</v>
      </c>
      <c r="G274" s="91" t="s">
        <v>45</v>
      </c>
    </row>
    <row r="275" ht="26.25" customHeight="1">
      <c r="B275" s="135" t="s">
        <v>186</v>
      </c>
    </row>
    <row r="276" spans="1:7" s="104" customFormat="1" ht="21.75" customHeight="1">
      <c r="A276" s="103" t="s">
        <v>81</v>
      </c>
      <c r="B276" s="103" t="s">
        <v>82</v>
      </c>
      <c r="C276" s="103" t="s">
        <v>83</v>
      </c>
      <c r="D276" s="103" t="s">
        <v>84</v>
      </c>
      <c r="E276" s="103" t="s">
        <v>85</v>
      </c>
      <c r="F276" s="103" t="s">
        <v>86</v>
      </c>
      <c r="G276" s="103" t="s">
        <v>87</v>
      </c>
    </row>
    <row r="277" spans="1:7" s="107" customFormat="1" ht="21.75" customHeight="1">
      <c r="A277" s="105">
        <v>1</v>
      </c>
      <c r="B277" s="106" t="s">
        <v>88</v>
      </c>
      <c r="C277" s="106" t="s">
        <v>89</v>
      </c>
      <c r="D277" s="106" t="s">
        <v>89</v>
      </c>
      <c r="E277" s="106">
        <v>2006</v>
      </c>
      <c r="F277" s="106">
        <v>173</v>
      </c>
      <c r="G277" s="106" t="s">
        <v>89</v>
      </c>
    </row>
    <row r="278" ht="26.25" customHeight="1">
      <c r="B278" s="135" t="s">
        <v>187</v>
      </c>
    </row>
    <row r="279" spans="1:7" s="109" customFormat="1" ht="21.75" customHeight="1">
      <c r="A279" s="108" t="s">
        <v>81</v>
      </c>
      <c r="B279" s="108" t="s">
        <v>82</v>
      </c>
      <c r="C279" s="108" t="s">
        <v>83</v>
      </c>
      <c r="D279" s="108" t="s">
        <v>84</v>
      </c>
      <c r="E279" s="108" t="s">
        <v>85</v>
      </c>
      <c r="F279" s="108" t="s">
        <v>86</v>
      </c>
      <c r="G279" s="108" t="s">
        <v>87</v>
      </c>
    </row>
    <row r="280" spans="1:7" s="112" customFormat="1" ht="21.75" customHeight="1">
      <c r="A280" s="110">
        <v>1</v>
      </c>
      <c r="B280" s="111" t="s">
        <v>90</v>
      </c>
      <c r="C280" s="110" t="s">
        <v>91</v>
      </c>
      <c r="D280" s="110" t="s">
        <v>91</v>
      </c>
      <c r="E280" s="110">
        <v>2006</v>
      </c>
      <c r="F280" s="110">
        <v>513</v>
      </c>
      <c r="G280" s="110" t="s">
        <v>91</v>
      </c>
    </row>
    <row r="281" spans="1:7" s="112" customFormat="1" ht="21.75" customHeight="1">
      <c r="A281" s="110">
        <v>2</v>
      </c>
      <c r="B281" s="111" t="s">
        <v>92</v>
      </c>
      <c r="C281" s="110" t="s">
        <v>91</v>
      </c>
      <c r="D281" s="110" t="s">
        <v>91</v>
      </c>
      <c r="E281" s="110">
        <v>2007</v>
      </c>
      <c r="F281" s="110">
        <v>591</v>
      </c>
      <c r="G281" s="110" t="s">
        <v>91</v>
      </c>
    </row>
    <row r="282" spans="1:7" s="112" customFormat="1" ht="21.75" customHeight="1">
      <c r="A282" s="110">
        <v>3</v>
      </c>
      <c r="B282" s="111" t="s">
        <v>93</v>
      </c>
      <c r="C282" s="110" t="s">
        <v>91</v>
      </c>
      <c r="D282" s="110" t="s">
        <v>91</v>
      </c>
      <c r="E282" s="110">
        <v>2007</v>
      </c>
      <c r="F282" s="110">
        <v>338</v>
      </c>
      <c r="G282" s="110" t="s">
        <v>91</v>
      </c>
    </row>
  </sheetData>
  <mergeCells count="1">
    <mergeCell ref="A1:F1"/>
  </mergeCells>
  <printOptions/>
  <pageMargins left="0.4" right="0.19" top="0.71" bottom="0.73" header="0.3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2" sqref="A2:IV2"/>
    </sheetView>
  </sheetViews>
  <sheetFormatPr defaultColWidth="8.88671875" defaultRowHeight="21.75" customHeight="1"/>
  <cols>
    <col min="1" max="1" width="4.3359375" style="12" customWidth="1"/>
    <col min="2" max="2" width="18.3359375" style="13" customWidth="1"/>
    <col min="3" max="3" width="17.21484375" style="12" bestFit="1" customWidth="1"/>
    <col min="4" max="4" width="25.10546875" style="12" bestFit="1" customWidth="1"/>
    <col min="5" max="5" width="8.6640625" style="12" customWidth="1"/>
    <col min="6" max="6" width="6.6640625" style="12" customWidth="1"/>
    <col min="7" max="16384" width="8.88671875" style="6" customWidth="1"/>
  </cols>
  <sheetData>
    <row r="1" spans="1:6" ht="28.5" customHeight="1">
      <c r="A1" s="189" t="s">
        <v>534</v>
      </c>
      <c r="B1" s="189"/>
      <c r="C1" s="189"/>
      <c r="D1" s="189"/>
      <c r="E1" s="189"/>
      <c r="F1" s="189"/>
    </row>
    <row r="2" spans="1:6" s="8" customFormat="1" ht="21.75" customHeight="1">
      <c r="A2" s="7" t="s">
        <v>535</v>
      </c>
      <c r="B2" s="7" t="s">
        <v>536</v>
      </c>
      <c r="C2" s="7" t="s">
        <v>537</v>
      </c>
      <c r="D2" s="7" t="s">
        <v>538</v>
      </c>
      <c r="E2" s="7" t="s">
        <v>539</v>
      </c>
      <c r="F2" s="7" t="s">
        <v>540</v>
      </c>
    </row>
    <row r="3" spans="1:6" ht="21.75" customHeight="1">
      <c r="A3" s="9">
        <v>1</v>
      </c>
      <c r="B3" s="10" t="s">
        <v>541</v>
      </c>
      <c r="C3" s="11" t="s">
        <v>542</v>
      </c>
      <c r="D3" s="11" t="s">
        <v>543</v>
      </c>
      <c r="E3" s="9">
        <v>2007</v>
      </c>
      <c r="F3" s="9">
        <v>467</v>
      </c>
    </row>
    <row r="4" spans="1:6" ht="21.75" customHeight="1">
      <c r="A4" s="9">
        <v>2</v>
      </c>
      <c r="B4" s="10" t="s">
        <v>544</v>
      </c>
      <c r="C4" s="11" t="s">
        <v>545</v>
      </c>
      <c r="D4" s="11" t="s">
        <v>543</v>
      </c>
      <c r="E4" s="9">
        <v>2007</v>
      </c>
      <c r="F4" s="9">
        <v>429</v>
      </c>
    </row>
    <row r="5" spans="1:6" ht="36.75" customHeight="1">
      <c r="A5" s="9">
        <v>3</v>
      </c>
      <c r="B5" s="10" t="s">
        <v>546</v>
      </c>
      <c r="C5" s="11" t="s">
        <v>547</v>
      </c>
      <c r="D5" s="11" t="s">
        <v>543</v>
      </c>
      <c r="E5" s="9">
        <v>2007</v>
      </c>
      <c r="F5" s="9">
        <v>374</v>
      </c>
    </row>
    <row r="6" spans="1:6" ht="21.75" customHeight="1">
      <c r="A6" s="9">
        <v>4</v>
      </c>
      <c r="B6" s="10" t="s">
        <v>548</v>
      </c>
      <c r="C6" s="11" t="s">
        <v>549</v>
      </c>
      <c r="D6" s="11" t="s">
        <v>543</v>
      </c>
      <c r="E6" s="9">
        <v>2007</v>
      </c>
      <c r="F6" s="9">
        <v>231</v>
      </c>
    </row>
    <row r="7" spans="1:6" ht="40.5" customHeight="1">
      <c r="A7" s="9">
        <v>5</v>
      </c>
      <c r="B7" s="10" t="s">
        <v>550</v>
      </c>
      <c r="C7" s="11" t="s">
        <v>551</v>
      </c>
      <c r="D7" s="11" t="s">
        <v>543</v>
      </c>
      <c r="E7" s="9">
        <v>2006</v>
      </c>
      <c r="F7" s="9">
        <v>382</v>
      </c>
    </row>
    <row r="8" spans="1:6" ht="21.75" customHeight="1">
      <c r="A8" s="9">
        <v>6</v>
      </c>
      <c r="B8" s="10" t="s">
        <v>552</v>
      </c>
      <c r="C8" s="11" t="s">
        <v>542</v>
      </c>
      <c r="D8" s="11" t="s">
        <v>543</v>
      </c>
      <c r="E8" s="9">
        <v>2006</v>
      </c>
      <c r="F8" s="9">
        <v>448</v>
      </c>
    </row>
    <row r="9" spans="1:6" ht="32.25" customHeight="1">
      <c r="A9" s="9">
        <v>7</v>
      </c>
      <c r="B9" s="10" t="s">
        <v>553</v>
      </c>
      <c r="C9" s="11" t="s">
        <v>554</v>
      </c>
      <c r="D9" s="11" t="s">
        <v>543</v>
      </c>
      <c r="E9" s="9">
        <v>2006</v>
      </c>
      <c r="F9" s="9">
        <v>337</v>
      </c>
    </row>
    <row r="10" spans="1:6" ht="32.25" customHeight="1">
      <c r="A10" s="9">
        <v>8</v>
      </c>
      <c r="B10" s="10" t="s">
        <v>555</v>
      </c>
      <c r="C10" s="11" t="s">
        <v>551</v>
      </c>
      <c r="D10" s="11" t="s">
        <v>543</v>
      </c>
      <c r="E10" s="9">
        <v>2006</v>
      </c>
      <c r="F10" s="9">
        <v>267</v>
      </c>
    </row>
    <row r="11" spans="1:6" ht="21.75" customHeight="1">
      <c r="A11" s="9">
        <v>9</v>
      </c>
      <c r="B11" s="10" t="s">
        <v>556</v>
      </c>
      <c r="C11" s="11" t="s">
        <v>549</v>
      </c>
      <c r="D11" s="11" t="s">
        <v>543</v>
      </c>
      <c r="E11" s="9">
        <v>2006</v>
      </c>
      <c r="F11" s="9">
        <v>323</v>
      </c>
    </row>
    <row r="12" spans="1:6" ht="35.25" customHeight="1">
      <c r="A12" s="9">
        <v>10</v>
      </c>
      <c r="B12" s="10" t="s">
        <v>557</v>
      </c>
      <c r="C12" s="11" t="s">
        <v>558</v>
      </c>
      <c r="D12" s="11" t="s">
        <v>543</v>
      </c>
      <c r="E12" s="9">
        <v>2005</v>
      </c>
      <c r="F12" s="9">
        <v>285</v>
      </c>
    </row>
    <row r="13" spans="1:6" ht="21.75" customHeight="1">
      <c r="A13" s="9">
        <v>11</v>
      </c>
      <c r="B13" s="10" t="s">
        <v>559</v>
      </c>
      <c r="C13" s="11" t="s">
        <v>560</v>
      </c>
      <c r="D13" s="11" t="s">
        <v>543</v>
      </c>
      <c r="E13" s="9">
        <v>2005</v>
      </c>
      <c r="F13" s="9">
        <v>254</v>
      </c>
    </row>
    <row r="14" spans="1:6" ht="21.75" customHeight="1">
      <c r="A14" s="9">
        <v>12</v>
      </c>
      <c r="B14" s="10" t="s">
        <v>561</v>
      </c>
      <c r="C14" s="11" t="s">
        <v>549</v>
      </c>
      <c r="D14" s="11" t="s">
        <v>543</v>
      </c>
      <c r="E14" s="9">
        <v>2004</v>
      </c>
      <c r="F14" s="11">
        <v>357</v>
      </c>
    </row>
    <row r="15" spans="1:6" ht="21.75" customHeight="1">
      <c r="A15" s="9">
        <v>13</v>
      </c>
      <c r="B15" s="10" t="s">
        <v>562</v>
      </c>
      <c r="C15" s="11" t="s">
        <v>563</v>
      </c>
      <c r="D15" s="11" t="s">
        <v>543</v>
      </c>
      <c r="E15" s="9">
        <v>2004</v>
      </c>
      <c r="F15" s="9">
        <v>327</v>
      </c>
    </row>
    <row r="16" spans="1:6" ht="21.75" customHeight="1">
      <c r="A16" s="9">
        <v>14</v>
      </c>
      <c r="B16" s="10" t="s">
        <v>564</v>
      </c>
      <c r="C16" s="11" t="s">
        <v>565</v>
      </c>
      <c r="D16" s="11" t="s">
        <v>543</v>
      </c>
      <c r="E16" s="9">
        <v>2004</v>
      </c>
      <c r="F16" s="9">
        <v>271</v>
      </c>
    </row>
    <row r="17" spans="1:6" ht="33" customHeight="1">
      <c r="A17" s="9">
        <v>15</v>
      </c>
      <c r="B17" s="10" t="s">
        <v>566</v>
      </c>
      <c r="C17" s="11" t="s">
        <v>551</v>
      </c>
      <c r="D17" s="11" t="s">
        <v>543</v>
      </c>
      <c r="E17" s="9">
        <v>2004</v>
      </c>
      <c r="F17" s="9">
        <v>394</v>
      </c>
    </row>
    <row r="18" spans="1:6" ht="30" customHeight="1">
      <c r="A18" s="9">
        <v>16</v>
      </c>
      <c r="B18" s="10" t="s">
        <v>567</v>
      </c>
      <c r="C18" s="11" t="s">
        <v>551</v>
      </c>
      <c r="D18" s="11" t="s">
        <v>543</v>
      </c>
      <c r="E18" s="9">
        <v>2004</v>
      </c>
      <c r="F18" s="9">
        <v>310</v>
      </c>
    </row>
    <row r="19" spans="1:6" ht="21.75" customHeight="1">
      <c r="A19" s="9">
        <v>17</v>
      </c>
      <c r="B19" s="10" t="s">
        <v>568</v>
      </c>
      <c r="C19" s="11" t="s">
        <v>569</v>
      </c>
      <c r="D19" s="11" t="s">
        <v>543</v>
      </c>
      <c r="E19" s="9">
        <v>2004</v>
      </c>
      <c r="F19" s="9">
        <v>303</v>
      </c>
    </row>
    <row r="20" spans="1:6" ht="21.75" customHeight="1">
      <c r="A20" s="9">
        <v>18</v>
      </c>
      <c r="B20" s="10" t="s">
        <v>570</v>
      </c>
      <c r="C20" s="11" t="s">
        <v>549</v>
      </c>
      <c r="D20" s="11" t="s">
        <v>543</v>
      </c>
      <c r="E20" s="9">
        <v>2004</v>
      </c>
      <c r="F20" s="9">
        <v>408</v>
      </c>
    </row>
    <row r="21" spans="1:6" ht="21.75" customHeight="1">
      <c r="A21" s="9">
        <v>19</v>
      </c>
      <c r="B21" s="10" t="s">
        <v>571</v>
      </c>
      <c r="C21" s="11" t="s">
        <v>572</v>
      </c>
      <c r="D21" s="11" t="s">
        <v>543</v>
      </c>
      <c r="E21" s="9">
        <v>2003</v>
      </c>
      <c r="F21" s="9">
        <v>231</v>
      </c>
    </row>
    <row r="22" spans="1:6" ht="21.75" customHeight="1">
      <c r="A22" s="9">
        <v>20</v>
      </c>
      <c r="B22" s="10" t="s">
        <v>573</v>
      </c>
      <c r="C22" s="11" t="s">
        <v>549</v>
      </c>
      <c r="D22" s="11" t="s">
        <v>543</v>
      </c>
      <c r="E22" s="9">
        <v>2003</v>
      </c>
      <c r="F22" s="9">
        <v>358</v>
      </c>
    </row>
    <row r="23" spans="1:6" ht="30" customHeight="1">
      <c r="A23" s="9">
        <v>21</v>
      </c>
      <c r="B23" s="10" t="s">
        <v>574</v>
      </c>
      <c r="C23" s="11" t="s">
        <v>575</v>
      </c>
      <c r="D23" s="11" t="s">
        <v>543</v>
      </c>
      <c r="E23" s="9">
        <v>2002</v>
      </c>
      <c r="F23" s="9">
        <v>485</v>
      </c>
    </row>
    <row r="24" spans="1:6" ht="32.25" customHeight="1">
      <c r="A24" s="9">
        <v>22</v>
      </c>
      <c r="B24" s="10" t="s">
        <v>576</v>
      </c>
      <c r="C24" s="11" t="s">
        <v>551</v>
      </c>
      <c r="D24" s="11" t="s">
        <v>543</v>
      </c>
      <c r="E24" s="9">
        <v>2002</v>
      </c>
      <c r="F24" s="9">
        <v>339</v>
      </c>
    </row>
    <row r="25" spans="1:6" ht="21.75" customHeight="1">
      <c r="A25" s="9">
        <v>23</v>
      </c>
      <c r="B25" s="10" t="s">
        <v>577</v>
      </c>
      <c r="C25" s="11" t="s">
        <v>549</v>
      </c>
      <c r="D25" s="11" t="s">
        <v>543</v>
      </c>
      <c r="E25" s="9">
        <v>2002</v>
      </c>
      <c r="F25" s="9">
        <v>406</v>
      </c>
    </row>
    <row r="26" spans="1:6" ht="21.75" customHeight="1">
      <c r="A26" s="9">
        <v>24</v>
      </c>
      <c r="B26" s="10" t="s">
        <v>578</v>
      </c>
      <c r="C26" s="11" t="s">
        <v>563</v>
      </c>
      <c r="D26" s="11" t="s">
        <v>543</v>
      </c>
      <c r="E26" s="9">
        <v>2001</v>
      </c>
      <c r="F26" s="9">
        <v>531</v>
      </c>
    </row>
    <row r="27" spans="1:6" ht="21.75" customHeight="1">
      <c r="A27" s="9">
        <v>25</v>
      </c>
      <c r="B27" s="10" t="s">
        <v>579</v>
      </c>
      <c r="C27" s="11" t="s">
        <v>549</v>
      </c>
      <c r="D27" s="11" t="s">
        <v>543</v>
      </c>
      <c r="E27" s="9">
        <v>2001</v>
      </c>
      <c r="F27" s="9">
        <v>321</v>
      </c>
    </row>
    <row r="28" spans="1:6" ht="21.75" customHeight="1">
      <c r="A28" s="9">
        <v>26</v>
      </c>
      <c r="B28" s="10" t="s">
        <v>580</v>
      </c>
      <c r="C28" s="11" t="s">
        <v>549</v>
      </c>
      <c r="D28" s="11" t="s">
        <v>543</v>
      </c>
      <c r="E28" s="9">
        <v>2000</v>
      </c>
      <c r="F28" s="9">
        <v>415</v>
      </c>
    </row>
    <row r="29" spans="1:6" ht="21.75" customHeight="1">
      <c r="A29" s="9">
        <v>27</v>
      </c>
      <c r="B29" s="10" t="s">
        <v>581</v>
      </c>
      <c r="C29" s="11" t="s">
        <v>549</v>
      </c>
      <c r="D29" s="11" t="s">
        <v>543</v>
      </c>
      <c r="E29" s="9">
        <v>1999</v>
      </c>
      <c r="F29" s="9">
        <v>612</v>
      </c>
    </row>
    <row r="30" spans="1:6" ht="21.75" customHeight="1">
      <c r="A30" s="9">
        <v>28</v>
      </c>
      <c r="B30" s="10" t="s">
        <v>582</v>
      </c>
      <c r="C30" s="11" t="s">
        <v>549</v>
      </c>
      <c r="D30" s="11" t="s">
        <v>543</v>
      </c>
      <c r="E30" s="9">
        <v>1998</v>
      </c>
      <c r="F30" s="9">
        <v>315</v>
      </c>
    </row>
    <row r="31" spans="1:6" ht="30.75" customHeight="1">
      <c r="A31" s="9">
        <v>29</v>
      </c>
      <c r="B31" s="10" t="s">
        <v>583</v>
      </c>
      <c r="C31" s="11"/>
      <c r="D31" s="11" t="s">
        <v>543</v>
      </c>
      <c r="E31" s="9">
        <v>1997</v>
      </c>
      <c r="F31" s="9">
        <v>382</v>
      </c>
    </row>
    <row r="32" spans="1:6" ht="21.75" customHeight="1">
      <c r="A32" s="9">
        <v>30</v>
      </c>
      <c r="B32" s="10" t="s">
        <v>584</v>
      </c>
      <c r="C32" s="11" t="s">
        <v>549</v>
      </c>
      <c r="D32" s="11" t="s">
        <v>543</v>
      </c>
      <c r="E32" s="9">
        <v>1997</v>
      </c>
      <c r="F32" s="9">
        <v>433</v>
      </c>
    </row>
    <row r="33" spans="1:6" ht="21.75" customHeight="1">
      <c r="A33" s="9">
        <v>31</v>
      </c>
      <c r="B33" s="10" t="s">
        <v>585</v>
      </c>
      <c r="C33" s="11" t="s">
        <v>549</v>
      </c>
      <c r="D33" s="11" t="s">
        <v>543</v>
      </c>
      <c r="E33" s="9">
        <v>1996</v>
      </c>
      <c r="F33" s="9">
        <v>278</v>
      </c>
    </row>
  </sheetData>
  <sheetProtection/>
  <mergeCells count="1">
    <mergeCell ref="A1:F1"/>
  </mergeCells>
  <printOptions/>
  <pageMargins left="0.7480314960629921" right="0.7480314960629921" top="0.39" bottom="0.36" header="0.2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E9" sqref="E9"/>
    </sheetView>
  </sheetViews>
  <sheetFormatPr defaultColWidth="8.88671875" defaultRowHeight="26.25" customHeight="1"/>
  <cols>
    <col min="1" max="1" width="6.3359375" style="191" customWidth="1"/>
    <col min="2" max="2" width="28.4453125" style="191" customWidth="1"/>
    <col min="3" max="3" width="6.77734375" style="191" customWidth="1"/>
    <col min="4" max="4" width="11.4453125" style="191" customWidth="1"/>
    <col min="5" max="6" width="8.88671875" style="191" customWidth="1"/>
    <col min="7" max="7" width="12.88671875" style="191" customWidth="1"/>
    <col min="8" max="16384" width="8.88671875" style="191" customWidth="1"/>
  </cols>
  <sheetData>
    <row r="1" spans="1:7" ht="26.25" customHeight="1">
      <c r="A1" s="190" t="s">
        <v>811</v>
      </c>
      <c r="B1" s="190" t="s">
        <v>59</v>
      </c>
      <c r="C1" s="190" t="s">
        <v>812</v>
      </c>
      <c r="D1" s="190" t="s">
        <v>813</v>
      </c>
      <c r="E1" s="190" t="s">
        <v>589</v>
      </c>
      <c r="F1" s="190" t="s">
        <v>590</v>
      </c>
      <c r="G1" s="190" t="s">
        <v>814</v>
      </c>
    </row>
    <row r="2" spans="1:7" ht="26.25" customHeight="1">
      <c r="A2" s="190">
        <v>1</v>
      </c>
      <c r="B2" s="190" t="s">
        <v>60</v>
      </c>
      <c r="C2" s="190"/>
      <c r="D2" s="190" t="s">
        <v>61</v>
      </c>
      <c r="E2" s="190">
        <v>2008</v>
      </c>
      <c r="F2" s="190">
        <v>287</v>
      </c>
      <c r="G2" s="190" t="s">
        <v>61</v>
      </c>
    </row>
    <row r="3" spans="1:7" ht="26.25" customHeight="1">
      <c r="A3" s="190">
        <v>2</v>
      </c>
      <c r="B3" s="190" t="s">
        <v>62</v>
      </c>
      <c r="C3" s="190"/>
      <c r="D3" s="190" t="s">
        <v>61</v>
      </c>
      <c r="E3" s="190">
        <v>2007</v>
      </c>
      <c r="F3" s="190">
        <v>228</v>
      </c>
      <c r="G3" s="190" t="s">
        <v>61</v>
      </c>
    </row>
    <row r="4" spans="1:7" ht="26.25" customHeight="1">
      <c r="A4" s="190">
        <v>3</v>
      </c>
      <c r="B4" s="190" t="s">
        <v>63</v>
      </c>
      <c r="C4" s="190"/>
      <c r="D4" s="190" t="s">
        <v>64</v>
      </c>
      <c r="E4" s="190">
        <v>2007</v>
      </c>
      <c r="F4" s="190">
        <v>318</v>
      </c>
      <c r="G4" s="190" t="s">
        <v>61</v>
      </c>
    </row>
    <row r="5" spans="1:7" ht="26.25" customHeight="1">
      <c r="A5" s="190">
        <v>4</v>
      </c>
      <c r="B5" s="190" t="s">
        <v>65</v>
      </c>
      <c r="C5" s="190"/>
      <c r="D5" s="190" t="s">
        <v>61</v>
      </c>
      <c r="E5" s="190">
        <v>2007</v>
      </c>
      <c r="F5" s="190">
        <v>329</v>
      </c>
      <c r="G5" s="190" t="s">
        <v>61</v>
      </c>
    </row>
    <row r="6" spans="1:7" ht="26.25" customHeight="1">
      <c r="A6" s="190">
        <v>5</v>
      </c>
      <c r="B6" s="190" t="s">
        <v>66</v>
      </c>
      <c r="C6" s="190"/>
      <c r="D6" s="190" t="s">
        <v>61</v>
      </c>
      <c r="E6" s="190">
        <v>2008</v>
      </c>
      <c r="F6" s="190">
        <v>250</v>
      </c>
      <c r="G6" s="190" t="s">
        <v>61</v>
      </c>
    </row>
    <row r="7" spans="1:7" ht="26.25" customHeight="1">
      <c r="A7" s="190">
        <v>6</v>
      </c>
      <c r="B7" s="190" t="s">
        <v>67</v>
      </c>
      <c r="C7" s="190"/>
      <c r="D7" s="190" t="s">
        <v>61</v>
      </c>
      <c r="E7" s="190">
        <v>1995</v>
      </c>
      <c r="F7" s="190">
        <v>543</v>
      </c>
      <c r="G7" s="190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9">
      <selection activeCell="C22" sqref="C22"/>
    </sheetView>
  </sheetViews>
  <sheetFormatPr defaultColWidth="8.88671875" defaultRowHeight="23.25" customHeight="1"/>
  <cols>
    <col min="1" max="1" width="3.4453125" style="54" customWidth="1"/>
    <col min="2" max="2" width="31.10546875" style="53" customWidth="1"/>
    <col min="3" max="3" width="18.4453125" style="53" customWidth="1"/>
    <col min="4" max="4" width="12.4453125" style="53" customWidth="1"/>
    <col min="5" max="5" width="5.3359375" style="53" customWidth="1"/>
    <col min="6" max="6" width="4.4453125" style="53" customWidth="1"/>
    <col min="7" max="7" width="11.5546875" style="53" bestFit="1" customWidth="1"/>
    <col min="8" max="8" width="5.6640625" style="53" customWidth="1"/>
    <col min="9" max="16384" width="8.88671875" style="53" customWidth="1"/>
  </cols>
  <sheetData>
    <row r="1" ht="23.25" customHeight="1">
      <c r="B1" s="142" t="s">
        <v>179</v>
      </c>
    </row>
    <row r="2" spans="1:8" s="49" customFormat="1" ht="23.25" customHeight="1">
      <c r="A2" s="48" t="s">
        <v>740</v>
      </c>
      <c r="B2" s="48" t="s">
        <v>741</v>
      </c>
      <c r="C2" s="48" t="s">
        <v>742</v>
      </c>
      <c r="D2" s="48" t="s">
        <v>743</v>
      </c>
      <c r="E2" s="48" t="s">
        <v>744</v>
      </c>
      <c r="F2" s="48" t="s">
        <v>745</v>
      </c>
      <c r="G2" s="48" t="s">
        <v>746</v>
      </c>
      <c r="H2" s="48" t="s">
        <v>747</v>
      </c>
    </row>
    <row r="3" spans="1:8" ht="23.25" customHeight="1">
      <c r="A3" s="50">
        <f aca="true" t="shared" si="0" ref="A3:A39">ROW()-1</f>
        <v>2</v>
      </c>
      <c r="B3" s="143" t="s">
        <v>686</v>
      </c>
      <c r="C3" s="143" t="s">
        <v>687</v>
      </c>
      <c r="D3" s="143" t="s">
        <v>687</v>
      </c>
      <c r="E3" s="144">
        <v>2007</v>
      </c>
      <c r="F3" s="50">
        <v>317</v>
      </c>
      <c r="G3" s="51" t="s">
        <v>748</v>
      </c>
      <c r="H3" s="52"/>
    </row>
    <row r="4" spans="1:8" ht="23.25" customHeight="1">
      <c r="A4" s="50">
        <f t="shared" si="0"/>
        <v>3</v>
      </c>
      <c r="B4" s="143" t="s">
        <v>688</v>
      </c>
      <c r="C4" s="143" t="s">
        <v>689</v>
      </c>
      <c r="D4" s="143" t="s">
        <v>689</v>
      </c>
      <c r="E4" s="144">
        <v>2007</v>
      </c>
      <c r="F4" s="50">
        <v>49</v>
      </c>
      <c r="G4" s="51" t="s">
        <v>748</v>
      </c>
      <c r="H4" s="52"/>
    </row>
    <row r="5" spans="1:8" ht="23.25" customHeight="1">
      <c r="A5" s="50">
        <f t="shared" si="0"/>
        <v>4</v>
      </c>
      <c r="B5" s="143" t="s">
        <v>690</v>
      </c>
      <c r="C5" s="143" t="s">
        <v>689</v>
      </c>
      <c r="D5" s="143" t="s">
        <v>689</v>
      </c>
      <c r="E5" s="144">
        <v>2007</v>
      </c>
      <c r="F5" s="50">
        <v>64</v>
      </c>
      <c r="G5" s="51" t="s">
        <v>748</v>
      </c>
      <c r="H5" s="52"/>
    </row>
    <row r="6" spans="1:8" ht="23.25" customHeight="1">
      <c r="A6" s="50">
        <f t="shared" si="0"/>
        <v>5</v>
      </c>
      <c r="B6" s="143" t="s">
        <v>691</v>
      </c>
      <c r="C6" s="143" t="s">
        <v>692</v>
      </c>
      <c r="D6" s="143" t="s">
        <v>693</v>
      </c>
      <c r="E6" s="144">
        <v>2007</v>
      </c>
      <c r="F6" s="50">
        <v>1502</v>
      </c>
      <c r="G6" s="51" t="s">
        <v>748</v>
      </c>
      <c r="H6" s="52"/>
    </row>
    <row r="7" spans="1:8" ht="23.25" customHeight="1">
      <c r="A7" s="50">
        <f t="shared" si="0"/>
        <v>6</v>
      </c>
      <c r="B7" s="143" t="s">
        <v>694</v>
      </c>
      <c r="C7" s="143" t="s">
        <v>689</v>
      </c>
      <c r="D7" s="143" t="s">
        <v>689</v>
      </c>
      <c r="E7" s="144">
        <v>2007</v>
      </c>
      <c r="F7" s="50">
        <v>206</v>
      </c>
      <c r="G7" s="51" t="s">
        <v>748</v>
      </c>
      <c r="H7" s="52"/>
    </row>
    <row r="8" spans="1:8" ht="23.25" customHeight="1">
      <c r="A8" s="50">
        <f t="shared" si="0"/>
        <v>7</v>
      </c>
      <c r="B8" s="143" t="s">
        <v>695</v>
      </c>
      <c r="C8" s="143" t="s">
        <v>689</v>
      </c>
      <c r="D8" s="143" t="s">
        <v>689</v>
      </c>
      <c r="E8" s="144">
        <v>2007</v>
      </c>
      <c r="F8" s="50">
        <v>334</v>
      </c>
      <c r="G8" s="51" t="s">
        <v>748</v>
      </c>
      <c r="H8" s="52"/>
    </row>
    <row r="9" spans="1:8" ht="23.25" customHeight="1">
      <c r="A9" s="50">
        <f t="shared" si="0"/>
        <v>8</v>
      </c>
      <c r="B9" s="143" t="s">
        <v>696</v>
      </c>
      <c r="C9" s="143" t="s">
        <v>697</v>
      </c>
      <c r="D9" s="143" t="s">
        <v>689</v>
      </c>
      <c r="E9" s="144">
        <v>2007</v>
      </c>
      <c r="F9" s="50">
        <v>75</v>
      </c>
      <c r="G9" s="51" t="s">
        <v>748</v>
      </c>
      <c r="H9" s="52"/>
    </row>
    <row r="10" spans="1:8" ht="23.25" customHeight="1">
      <c r="A10" s="50">
        <f t="shared" si="0"/>
        <v>9</v>
      </c>
      <c r="B10" s="143" t="s">
        <v>698</v>
      </c>
      <c r="C10" s="143" t="s">
        <v>699</v>
      </c>
      <c r="D10" s="143" t="s">
        <v>689</v>
      </c>
      <c r="E10" s="144">
        <v>2006</v>
      </c>
      <c r="F10" s="50">
        <v>226</v>
      </c>
      <c r="G10" s="51" t="s">
        <v>748</v>
      </c>
      <c r="H10" s="52"/>
    </row>
    <row r="11" spans="1:8" ht="23.25" customHeight="1">
      <c r="A11" s="50">
        <f t="shared" si="0"/>
        <v>10</v>
      </c>
      <c r="B11" s="143" t="s">
        <v>700</v>
      </c>
      <c r="C11" s="143" t="s">
        <v>697</v>
      </c>
      <c r="D11" s="143" t="s">
        <v>697</v>
      </c>
      <c r="E11" s="144">
        <v>2007</v>
      </c>
      <c r="F11" s="50">
        <v>433</v>
      </c>
      <c r="G11" s="51" t="s">
        <v>748</v>
      </c>
      <c r="H11" s="52"/>
    </row>
    <row r="12" spans="1:8" ht="23.25" customHeight="1">
      <c r="A12" s="50">
        <f t="shared" si="0"/>
        <v>11</v>
      </c>
      <c r="B12" s="143" t="s">
        <v>701</v>
      </c>
      <c r="C12" s="143" t="s">
        <v>697</v>
      </c>
      <c r="D12" s="143" t="s">
        <v>697</v>
      </c>
      <c r="E12" s="144">
        <v>2006</v>
      </c>
      <c r="F12" s="50">
        <v>709</v>
      </c>
      <c r="G12" s="51" t="s">
        <v>748</v>
      </c>
      <c r="H12" s="52"/>
    </row>
    <row r="13" spans="1:8" ht="23.25" customHeight="1">
      <c r="A13" s="50">
        <f t="shared" si="0"/>
        <v>12</v>
      </c>
      <c r="B13" s="143" t="s">
        <v>702</v>
      </c>
      <c r="C13" s="143" t="s">
        <v>703</v>
      </c>
      <c r="D13" s="143" t="s">
        <v>704</v>
      </c>
      <c r="E13" s="144">
        <v>2005</v>
      </c>
      <c r="F13" s="50">
        <v>168</v>
      </c>
      <c r="G13" s="51" t="s">
        <v>748</v>
      </c>
      <c r="H13" s="52"/>
    </row>
    <row r="14" spans="1:8" ht="23.25" customHeight="1">
      <c r="A14" s="50">
        <f t="shared" si="0"/>
        <v>13</v>
      </c>
      <c r="B14" s="143" t="s">
        <v>705</v>
      </c>
      <c r="C14" s="143" t="s">
        <v>706</v>
      </c>
      <c r="D14" s="143" t="s">
        <v>689</v>
      </c>
      <c r="E14" s="144">
        <v>2005</v>
      </c>
      <c r="F14" s="50">
        <v>14</v>
      </c>
      <c r="G14" s="51" t="s">
        <v>748</v>
      </c>
      <c r="H14" s="52"/>
    </row>
    <row r="15" spans="1:8" ht="23.25" customHeight="1">
      <c r="A15" s="50">
        <f t="shared" si="0"/>
        <v>14</v>
      </c>
      <c r="B15" s="143" t="s">
        <v>707</v>
      </c>
      <c r="C15" s="143" t="s">
        <v>703</v>
      </c>
      <c r="D15" s="143" t="s">
        <v>704</v>
      </c>
      <c r="E15" s="144">
        <v>2006</v>
      </c>
      <c r="F15" s="50">
        <v>346</v>
      </c>
      <c r="G15" s="51" t="s">
        <v>748</v>
      </c>
      <c r="H15" s="52"/>
    </row>
    <row r="16" spans="1:8" ht="23.25" customHeight="1">
      <c r="A16" s="50">
        <f t="shared" si="0"/>
        <v>15</v>
      </c>
      <c r="B16" s="143" t="s">
        <v>708</v>
      </c>
      <c r="C16" s="143" t="s">
        <v>709</v>
      </c>
      <c r="D16" s="143" t="s">
        <v>710</v>
      </c>
      <c r="E16" s="144">
        <v>2005</v>
      </c>
      <c r="F16" s="50">
        <v>138</v>
      </c>
      <c r="G16" s="51" t="s">
        <v>748</v>
      </c>
      <c r="H16" s="52"/>
    </row>
    <row r="17" spans="1:8" ht="23.25" customHeight="1">
      <c r="A17" s="50">
        <f t="shared" si="0"/>
        <v>16</v>
      </c>
      <c r="B17" s="143" t="s">
        <v>711</v>
      </c>
      <c r="C17" s="143" t="s">
        <v>706</v>
      </c>
      <c r="D17" s="143" t="s">
        <v>706</v>
      </c>
      <c r="E17" s="144">
        <v>2006</v>
      </c>
      <c r="F17" s="50">
        <v>281</v>
      </c>
      <c r="G17" s="51" t="s">
        <v>748</v>
      </c>
      <c r="H17" s="52"/>
    </row>
    <row r="18" spans="1:8" ht="23.25" customHeight="1">
      <c r="A18" s="50">
        <f t="shared" si="0"/>
        <v>17</v>
      </c>
      <c r="B18" s="143" t="s">
        <v>712</v>
      </c>
      <c r="C18" s="143" t="s">
        <v>697</v>
      </c>
      <c r="D18" s="143" t="s">
        <v>697</v>
      </c>
      <c r="E18" s="144">
        <v>2007</v>
      </c>
      <c r="F18" s="50">
        <v>41</v>
      </c>
      <c r="G18" s="51" t="s">
        <v>748</v>
      </c>
      <c r="H18" s="52"/>
    </row>
    <row r="19" spans="1:8" ht="23.25" customHeight="1">
      <c r="A19" s="50">
        <f t="shared" si="0"/>
        <v>18</v>
      </c>
      <c r="B19" s="143" t="s">
        <v>713</v>
      </c>
      <c r="C19" s="143" t="s">
        <v>714</v>
      </c>
      <c r="D19" s="143" t="s">
        <v>704</v>
      </c>
      <c r="E19" s="144">
        <v>2005</v>
      </c>
      <c r="F19" s="50">
        <v>47</v>
      </c>
      <c r="G19" s="51" t="s">
        <v>748</v>
      </c>
      <c r="H19" s="52"/>
    </row>
    <row r="20" spans="1:8" ht="23.25" customHeight="1">
      <c r="A20" s="50">
        <f t="shared" si="0"/>
        <v>19</v>
      </c>
      <c r="B20" s="143" t="s">
        <v>715</v>
      </c>
      <c r="C20" s="143" t="s">
        <v>716</v>
      </c>
      <c r="D20" s="143" t="s">
        <v>717</v>
      </c>
      <c r="E20" s="144">
        <v>2007</v>
      </c>
      <c r="F20" s="50">
        <v>696</v>
      </c>
      <c r="G20" s="51" t="s">
        <v>748</v>
      </c>
      <c r="H20" s="52"/>
    </row>
    <row r="21" spans="1:8" ht="23.25" customHeight="1">
      <c r="A21" s="50">
        <f t="shared" si="0"/>
        <v>20</v>
      </c>
      <c r="B21" s="143" t="s">
        <v>718</v>
      </c>
      <c r="C21" s="143" t="s">
        <v>719</v>
      </c>
      <c r="D21" s="143" t="s">
        <v>719</v>
      </c>
      <c r="E21" s="144">
        <v>2007</v>
      </c>
      <c r="F21" s="50">
        <v>69</v>
      </c>
      <c r="G21" s="51" t="s">
        <v>748</v>
      </c>
      <c r="H21" s="52"/>
    </row>
    <row r="22" spans="1:8" ht="23.25" customHeight="1">
      <c r="A22" s="50">
        <f t="shared" si="0"/>
        <v>21</v>
      </c>
      <c r="B22" s="143" t="s">
        <v>720</v>
      </c>
      <c r="C22" s="143" t="s">
        <v>689</v>
      </c>
      <c r="D22" s="143" t="s">
        <v>689</v>
      </c>
      <c r="E22" s="144">
        <v>2007</v>
      </c>
      <c r="F22" s="50">
        <v>546</v>
      </c>
      <c r="G22" s="51" t="s">
        <v>748</v>
      </c>
      <c r="H22" s="52"/>
    </row>
    <row r="23" spans="1:8" ht="23.25" customHeight="1">
      <c r="A23" s="50">
        <f t="shared" si="0"/>
        <v>22</v>
      </c>
      <c r="B23" s="143" t="s">
        <v>721</v>
      </c>
      <c r="C23" s="143" t="s">
        <v>697</v>
      </c>
      <c r="D23" s="143" t="s">
        <v>697</v>
      </c>
      <c r="E23" s="144">
        <v>2006</v>
      </c>
      <c r="F23" s="50">
        <v>211</v>
      </c>
      <c r="G23" s="51" t="s">
        <v>748</v>
      </c>
      <c r="H23" s="52"/>
    </row>
    <row r="24" spans="1:8" ht="23.25" customHeight="1">
      <c r="A24" s="50">
        <f t="shared" si="0"/>
        <v>23</v>
      </c>
      <c r="B24" s="143" t="s">
        <v>722</v>
      </c>
      <c r="C24" s="143" t="s">
        <v>714</v>
      </c>
      <c r="D24" s="143" t="s">
        <v>704</v>
      </c>
      <c r="E24" s="144">
        <v>2005</v>
      </c>
      <c r="F24" s="50">
        <v>414</v>
      </c>
      <c r="G24" s="51" t="s">
        <v>748</v>
      </c>
      <c r="H24" s="52"/>
    </row>
    <row r="25" spans="1:8" ht="23.25" customHeight="1">
      <c r="A25" s="50">
        <f t="shared" si="0"/>
        <v>24</v>
      </c>
      <c r="B25" s="143" t="s">
        <v>723</v>
      </c>
      <c r="C25" s="143" t="s">
        <v>687</v>
      </c>
      <c r="D25" s="143" t="s">
        <v>687</v>
      </c>
      <c r="E25" s="144">
        <v>2007</v>
      </c>
      <c r="F25" s="50">
        <v>236</v>
      </c>
      <c r="G25" s="51" t="s">
        <v>748</v>
      </c>
      <c r="H25" s="52"/>
    </row>
    <row r="26" spans="1:8" ht="23.25" customHeight="1">
      <c r="A26" s="50">
        <f t="shared" si="0"/>
        <v>25</v>
      </c>
      <c r="B26" s="143" t="s">
        <v>724</v>
      </c>
      <c r="C26" s="143" t="s">
        <v>689</v>
      </c>
      <c r="D26" s="143" t="s">
        <v>689</v>
      </c>
      <c r="E26" s="144">
        <v>2008</v>
      </c>
      <c r="F26" s="50">
        <v>538</v>
      </c>
      <c r="G26" s="51" t="s">
        <v>748</v>
      </c>
      <c r="H26" s="52"/>
    </row>
    <row r="27" spans="1:8" ht="23.25" customHeight="1">
      <c r="A27" s="50">
        <f t="shared" si="0"/>
        <v>26</v>
      </c>
      <c r="B27" s="143" t="s">
        <v>725</v>
      </c>
      <c r="C27" s="143" t="s">
        <v>689</v>
      </c>
      <c r="D27" s="143" t="s">
        <v>689</v>
      </c>
      <c r="E27" s="144">
        <v>2008</v>
      </c>
      <c r="F27" s="50">
        <v>508</v>
      </c>
      <c r="G27" s="51" t="s">
        <v>748</v>
      </c>
      <c r="H27" s="52"/>
    </row>
    <row r="28" spans="1:8" ht="23.25" customHeight="1">
      <c r="A28" s="50">
        <f t="shared" si="0"/>
        <v>27</v>
      </c>
      <c r="B28" s="143" t="s">
        <v>726</v>
      </c>
      <c r="C28" s="143" t="s">
        <v>689</v>
      </c>
      <c r="D28" s="143" t="s">
        <v>689</v>
      </c>
      <c r="E28" s="144">
        <v>2008</v>
      </c>
      <c r="F28" s="50">
        <v>125</v>
      </c>
      <c r="G28" s="51" t="s">
        <v>748</v>
      </c>
      <c r="H28" s="52"/>
    </row>
    <row r="29" spans="1:8" ht="23.25" customHeight="1">
      <c r="A29" s="50">
        <f t="shared" si="0"/>
        <v>28</v>
      </c>
      <c r="B29" s="143" t="s">
        <v>727</v>
      </c>
      <c r="C29" s="143" t="s">
        <v>689</v>
      </c>
      <c r="D29" s="143" t="s">
        <v>689</v>
      </c>
      <c r="E29" s="144">
        <v>2007</v>
      </c>
      <c r="F29" s="50">
        <v>821</v>
      </c>
      <c r="G29" s="51" t="s">
        <v>748</v>
      </c>
      <c r="H29" s="52"/>
    </row>
    <row r="30" spans="1:8" ht="23.25" customHeight="1">
      <c r="A30" s="50">
        <f t="shared" si="0"/>
        <v>29</v>
      </c>
      <c r="B30" s="143" t="s">
        <v>728</v>
      </c>
      <c r="C30" s="143" t="s">
        <v>729</v>
      </c>
      <c r="D30" s="143" t="s">
        <v>729</v>
      </c>
      <c r="E30" s="144">
        <v>2007</v>
      </c>
      <c r="F30" s="50">
        <v>162</v>
      </c>
      <c r="G30" s="51" t="s">
        <v>748</v>
      </c>
      <c r="H30" s="52"/>
    </row>
    <row r="31" spans="1:8" ht="23.25" customHeight="1">
      <c r="A31" s="50">
        <f t="shared" si="0"/>
        <v>30</v>
      </c>
      <c r="B31" s="143" t="s">
        <v>730</v>
      </c>
      <c r="C31" s="143" t="s">
        <v>731</v>
      </c>
      <c r="D31" s="143" t="s">
        <v>731</v>
      </c>
      <c r="E31" s="144">
        <v>2008</v>
      </c>
      <c r="F31" s="50">
        <v>93</v>
      </c>
      <c r="G31" s="51" t="s">
        <v>748</v>
      </c>
      <c r="H31" s="52"/>
    </row>
    <row r="32" spans="1:8" ht="23.25" customHeight="1">
      <c r="A32" s="50">
        <f t="shared" si="0"/>
        <v>31</v>
      </c>
      <c r="B32" s="143" t="s">
        <v>732</v>
      </c>
      <c r="C32" s="143" t="s">
        <v>731</v>
      </c>
      <c r="D32" s="143" t="s">
        <v>731</v>
      </c>
      <c r="E32" s="144">
        <v>2008</v>
      </c>
      <c r="F32" s="50">
        <v>56</v>
      </c>
      <c r="G32" s="51" t="s">
        <v>748</v>
      </c>
      <c r="H32" s="52"/>
    </row>
    <row r="33" spans="1:8" ht="23.25" customHeight="1">
      <c r="A33" s="50">
        <f t="shared" si="0"/>
        <v>32</v>
      </c>
      <c r="B33" s="143" t="s">
        <v>733</v>
      </c>
      <c r="C33" s="143" t="s">
        <v>731</v>
      </c>
      <c r="D33" s="143" t="s">
        <v>731</v>
      </c>
      <c r="E33" s="144">
        <v>2008</v>
      </c>
      <c r="F33" s="50">
        <v>85</v>
      </c>
      <c r="G33" s="51" t="s">
        <v>748</v>
      </c>
      <c r="H33" s="52"/>
    </row>
    <row r="34" spans="1:8" ht="23.25" customHeight="1">
      <c r="A34" s="50">
        <f t="shared" si="0"/>
        <v>33</v>
      </c>
      <c r="B34" s="143" t="s">
        <v>734</v>
      </c>
      <c r="C34" s="143" t="s">
        <v>731</v>
      </c>
      <c r="D34" s="143" t="s">
        <v>731</v>
      </c>
      <c r="E34" s="144">
        <v>2008</v>
      </c>
      <c r="F34" s="50">
        <v>50</v>
      </c>
      <c r="G34" s="51" t="s">
        <v>748</v>
      </c>
      <c r="H34" s="52"/>
    </row>
    <row r="35" spans="1:8" ht="23.25" customHeight="1">
      <c r="A35" s="50">
        <f t="shared" si="0"/>
        <v>34</v>
      </c>
      <c r="B35" s="143" t="s">
        <v>735</v>
      </c>
      <c r="C35" s="143" t="s">
        <v>731</v>
      </c>
      <c r="D35" s="143" t="s">
        <v>731</v>
      </c>
      <c r="E35" s="144">
        <v>2008</v>
      </c>
      <c r="F35" s="50">
        <v>132</v>
      </c>
      <c r="G35" s="51" t="s">
        <v>748</v>
      </c>
      <c r="H35" s="52"/>
    </row>
    <row r="36" spans="1:8" ht="23.25" customHeight="1">
      <c r="A36" s="50">
        <f t="shared" si="0"/>
        <v>35</v>
      </c>
      <c r="B36" s="143" t="s">
        <v>736</v>
      </c>
      <c r="C36" s="143" t="s">
        <v>731</v>
      </c>
      <c r="D36" s="143" t="s">
        <v>731</v>
      </c>
      <c r="E36" s="144">
        <v>2008</v>
      </c>
      <c r="F36" s="50">
        <v>75</v>
      </c>
      <c r="G36" s="51" t="s">
        <v>748</v>
      </c>
      <c r="H36" s="52"/>
    </row>
    <row r="37" spans="1:8" ht="23.25" customHeight="1">
      <c r="A37" s="50">
        <f t="shared" si="0"/>
        <v>36</v>
      </c>
      <c r="B37" s="143" t="s">
        <v>737</v>
      </c>
      <c r="C37" s="143" t="s">
        <v>731</v>
      </c>
      <c r="D37" s="143" t="s">
        <v>731</v>
      </c>
      <c r="E37" s="144">
        <v>2008</v>
      </c>
      <c r="F37" s="50">
        <v>83</v>
      </c>
      <c r="G37" s="51" t="s">
        <v>748</v>
      </c>
      <c r="H37" s="52"/>
    </row>
    <row r="38" spans="1:8" ht="23.25" customHeight="1">
      <c r="A38" s="50">
        <f t="shared" si="0"/>
        <v>37</v>
      </c>
      <c r="B38" s="143" t="s">
        <v>738</v>
      </c>
      <c r="C38" s="143" t="s">
        <v>731</v>
      </c>
      <c r="D38" s="143" t="s">
        <v>731</v>
      </c>
      <c r="E38" s="144">
        <v>2008</v>
      </c>
      <c r="F38" s="50">
        <v>136</v>
      </c>
      <c r="G38" s="51" t="s">
        <v>748</v>
      </c>
      <c r="H38" s="52"/>
    </row>
    <row r="39" spans="1:8" ht="23.25" customHeight="1">
      <c r="A39" s="50">
        <f t="shared" si="0"/>
        <v>38</v>
      </c>
      <c r="B39" s="143" t="s">
        <v>739</v>
      </c>
      <c r="C39" s="143" t="s">
        <v>731</v>
      </c>
      <c r="D39" s="143" t="s">
        <v>731</v>
      </c>
      <c r="E39" s="144">
        <v>2008</v>
      </c>
      <c r="F39" s="50">
        <v>118</v>
      </c>
      <c r="G39" s="51" t="s">
        <v>748</v>
      </c>
      <c r="H39" s="52"/>
    </row>
  </sheetData>
  <sheetProtection/>
  <printOptions/>
  <pageMargins left="0.24" right="0.19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8">
      <selection activeCell="B1" sqref="B1"/>
    </sheetView>
  </sheetViews>
  <sheetFormatPr defaultColWidth="8.88671875" defaultRowHeight="21.75" customHeight="1"/>
  <cols>
    <col min="1" max="1" width="4.3359375" style="61" customWidth="1"/>
    <col min="2" max="2" width="30.3359375" style="60" customWidth="1"/>
    <col min="3" max="3" width="8.4453125" style="60" customWidth="1"/>
    <col min="4" max="4" width="8.88671875" style="60" customWidth="1"/>
    <col min="5" max="5" width="8.6640625" style="60" customWidth="1"/>
    <col min="6" max="6" width="6.5546875" style="60" customWidth="1"/>
    <col min="7" max="7" width="8.10546875" style="60" customWidth="1"/>
    <col min="8" max="16384" width="8.88671875" style="60" customWidth="1"/>
  </cols>
  <sheetData>
    <row r="1" ht="30" customHeight="1">
      <c r="B1" s="145" t="s">
        <v>180</v>
      </c>
    </row>
    <row r="2" spans="1:8" s="56" customFormat="1" ht="22.5" customHeight="1">
      <c r="A2" s="55" t="s">
        <v>751</v>
      </c>
      <c r="B2" s="55" t="s">
        <v>752</v>
      </c>
      <c r="C2" s="55" t="s">
        <v>753</v>
      </c>
      <c r="D2" s="55" t="s">
        <v>754</v>
      </c>
      <c r="E2" s="55" t="s">
        <v>755</v>
      </c>
      <c r="F2" s="55" t="s">
        <v>756</v>
      </c>
      <c r="G2" s="55" t="s">
        <v>757</v>
      </c>
      <c r="H2" s="55" t="s">
        <v>758</v>
      </c>
    </row>
    <row r="3" spans="1:8" s="59" customFormat="1" ht="22.5" customHeight="1">
      <c r="A3" s="57">
        <v>1</v>
      </c>
      <c r="B3" s="58" t="s">
        <v>759</v>
      </c>
      <c r="C3" s="58" t="s">
        <v>760</v>
      </c>
      <c r="D3" s="58" t="s">
        <v>760</v>
      </c>
      <c r="E3" s="58">
        <v>2006</v>
      </c>
      <c r="F3" s="58">
        <v>882</v>
      </c>
      <c r="G3" s="58" t="s">
        <v>761</v>
      </c>
      <c r="H3" s="58"/>
    </row>
    <row r="4" spans="1:8" s="59" customFormat="1" ht="22.5" customHeight="1">
      <c r="A4" s="57">
        <v>2</v>
      </c>
      <c r="B4" s="58" t="s">
        <v>749</v>
      </c>
      <c r="C4" s="58" t="s">
        <v>760</v>
      </c>
      <c r="D4" s="58" t="s">
        <v>760</v>
      </c>
      <c r="E4" s="58">
        <v>2007</v>
      </c>
      <c r="F4" s="58">
        <v>859</v>
      </c>
      <c r="G4" s="58" t="s">
        <v>761</v>
      </c>
      <c r="H4" s="58"/>
    </row>
    <row r="5" spans="1:8" s="59" customFormat="1" ht="22.5" customHeight="1">
      <c r="A5" s="57">
        <v>3</v>
      </c>
      <c r="B5" s="58" t="s">
        <v>762</v>
      </c>
      <c r="C5" s="58" t="s">
        <v>760</v>
      </c>
      <c r="D5" s="58" t="s">
        <v>760</v>
      </c>
      <c r="E5" s="58">
        <v>2007</v>
      </c>
      <c r="F5" s="58"/>
      <c r="G5" s="58" t="s">
        <v>761</v>
      </c>
      <c r="H5" s="58"/>
    </row>
    <row r="6" spans="1:8" s="59" customFormat="1" ht="22.5" customHeight="1">
      <c r="A6" s="57">
        <v>4</v>
      </c>
      <c r="B6" s="58" t="s">
        <v>763</v>
      </c>
      <c r="C6" s="58" t="s">
        <v>764</v>
      </c>
      <c r="D6" s="58" t="s">
        <v>760</v>
      </c>
      <c r="E6" s="58">
        <v>2006</v>
      </c>
      <c r="F6" s="58">
        <v>932</v>
      </c>
      <c r="G6" s="58" t="s">
        <v>761</v>
      </c>
      <c r="H6" s="58"/>
    </row>
    <row r="7" spans="1:8" s="59" customFormat="1" ht="22.5" customHeight="1">
      <c r="A7" s="57">
        <v>5</v>
      </c>
      <c r="B7" s="58" t="s">
        <v>765</v>
      </c>
      <c r="C7" s="58" t="s">
        <v>760</v>
      </c>
      <c r="D7" s="58" t="s">
        <v>760</v>
      </c>
      <c r="E7" s="58">
        <v>2006</v>
      </c>
      <c r="F7" s="58"/>
      <c r="G7" s="58" t="s">
        <v>761</v>
      </c>
      <c r="H7" s="58"/>
    </row>
    <row r="8" spans="1:8" s="59" customFormat="1" ht="22.5" customHeight="1">
      <c r="A8" s="57">
        <v>6</v>
      </c>
      <c r="B8" s="58" t="s">
        <v>766</v>
      </c>
      <c r="C8" s="58" t="s">
        <v>760</v>
      </c>
      <c r="D8" s="58" t="s">
        <v>760</v>
      </c>
      <c r="E8" s="58">
        <v>2007</v>
      </c>
      <c r="F8" s="58"/>
      <c r="G8" s="58" t="s">
        <v>761</v>
      </c>
      <c r="H8" s="58"/>
    </row>
    <row r="9" spans="1:8" s="59" customFormat="1" ht="22.5" customHeight="1">
      <c r="A9" s="57">
        <v>7</v>
      </c>
      <c r="B9" s="58" t="s">
        <v>767</v>
      </c>
      <c r="C9" s="58" t="s">
        <v>760</v>
      </c>
      <c r="D9" s="58" t="s">
        <v>760</v>
      </c>
      <c r="E9" s="58">
        <v>2006</v>
      </c>
      <c r="F9" s="58">
        <v>101</v>
      </c>
      <c r="G9" s="58" t="s">
        <v>761</v>
      </c>
      <c r="H9" s="58"/>
    </row>
    <row r="10" spans="1:8" s="59" customFormat="1" ht="22.5" customHeight="1">
      <c r="A10" s="57">
        <v>8</v>
      </c>
      <c r="B10" s="58" t="s">
        <v>750</v>
      </c>
      <c r="C10" s="58" t="s">
        <v>760</v>
      </c>
      <c r="D10" s="58" t="s">
        <v>760</v>
      </c>
      <c r="E10" s="58">
        <v>2007</v>
      </c>
      <c r="F10" s="58">
        <v>83</v>
      </c>
      <c r="G10" s="58" t="s">
        <v>761</v>
      </c>
      <c r="H10" s="58"/>
    </row>
    <row r="11" spans="1:8" s="59" customFormat="1" ht="22.5" customHeight="1">
      <c r="A11" s="57">
        <v>9</v>
      </c>
      <c r="B11" s="58" t="s">
        <v>768</v>
      </c>
      <c r="C11" s="58" t="s">
        <v>760</v>
      </c>
      <c r="D11" s="58" t="s">
        <v>760</v>
      </c>
      <c r="E11" s="58">
        <v>2006</v>
      </c>
      <c r="F11" s="58">
        <v>598</v>
      </c>
      <c r="G11" s="58" t="s">
        <v>761</v>
      </c>
      <c r="H11" s="58"/>
    </row>
    <row r="12" spans="1:8" s="59" customFormat="1" ht="22.5" customHeight="1">
      <c r="A12" s="57">
        <v>10</v>
      </c>
      <c r="B12" s="58" t="s">
        <v>769</v>
      </c>
      <c r="C12" s="58" t="s">
        <v>760</v>
      </c>
      <c r="D12" s="58" t="s">
        <v>760</v>
      </c>
      <c r="E12" s="58">
        <v>2007</v>
      </c>
      <c r="F12" s="58">
        <v>623</v>
      </c>
      <c r="G12" s="58" t="s">
        <v>761</v>
      </c>
      <c r="H12" s="58"/>
    </row>
    <row r="13" spans="1:8" s="59" customFormat="1" ht="22.5" customHeight="1">
      <c r="A13" s="57">
        <v>11</v>
      </c>
      <c r="B13" s="58" t="s">
        <v>770</v>
      </c>
      <c r="C13" s="58" t="s">
        <v>760</v>
      </c>
      <c r="D13" s="58" t="s">
        <v>760</v>
      </c>
      <c r="E13" s="58">
        <v>2006</v>
      </c>
      <c r="F13" s="58">
        <v>398</v>
      </c>
      <c r="G13" s="58" t="s">
        <v>761</v>
      </c>
      <c r="H13" s="58"/>
    </row>
    <row r="14" spans="1:8" s="59" customFormat="1" ht="22.5" customHeight="1">
      <c r="A14" s="57">
        <v>12</v>
      </c>
      <c r="B14" s="58" t="s">
        <v>771</v>
      </c>
      <c r="C14" s="58" t="s">
        <v>772</v>
      </c>
      <c r="D14" s="58" t="s">
        <v>760</v>
      </c>
      <c r="E14" s="58">
        <v>2006</v>
      </c>
      <c r="F14" s="58">
        <v>450</v>
      </c>
      <c r="G14" s="58" t="s">
        <v>761</v>
      </c>
      <c r="H14" s="58"/>
    </row>
    <row r="15" spans="1:8" s="59" customFormat="1" ht="22.5" customHeight="1">
      <c r="A15" s="57">
        <v>13</v>
      </c>
      <c r="B15" s="58" t="s">
        <v>773</v>
      </c>
      <c r="C15" s="58" t="s">
        <v>760</v>
      </c>
      <c r="D15" s="58" t="s">
        <v>774</v>
      </c>
      <c r="E15" s="58">
        <v>2005</v>
      </c>
      <c r="F15" s="58">
        <v>384</v>
      </c>
      <c r="G15" s="58" t="s">
        <v>761</v>
      </c>
      <c r="H15" s="58"/>
    </row>
    <row r="16" spans="1:8" s="59" customFormat="1" ht="22.5" customHeight="1">
      <c r="A16" s="57">
        <v>14</v>
      </c>
      <c r="B16" s="58" t="s">
        <v>775</v>
      </c>
      <c r="C16" s="58" t="s">
        <v>760</v>
      </c>
      <c r="D16" s="58" t="s">
        <v>760</v>
      </c>
      <c r="E16" s="58">
        <v>2006</v>
      </c>
      <c r="F16" s="58">
        <v>753</v>
      </c>
      <c r="G16" s="58" t="s">
        <v>761</v>
      </c>
      <c r="H16" s="58"/>
    </row>
    <row r="17" spans="1:8" s="59" customFormat="1" ht="22.5" customHeight="1">
      <c r="A17" s="57">
        <v>15</v>
      </c>
      <c r="B17" s="58" t="s">
        <v>776</v>
      </c>
      <c r="C17" s="58" t="s">
        <v>777</v>
      </c>
      <c r="D17" s="58" t="s">
        <v>760</v>
      </c>
      <c r="E17" s="58">
        <v>2007</v>
      </c>
      <c r="F17" s="58">
        <v>50</v>
      </c>
      <c r="G17" s="58" t="s">
        <v>761</v>
      </c>
      <c r="H17" s="58"/>
    </row>
    <row r="18" spans="1:8" s="59" customFormat="1" ht="22.5" customHeight="1">
      <c r="A18" s="57">
        <v>16</v>
      </c>
      <c r="B18" s="58" t="s">
        <v>778</v>
      </c>
      <c r="C18" s="58" t="s">
        <v>779</v>
      </c>
      <c r="D18" s="58" t="s">
        <v>779</v>
      </c>
      <c r="E18" s="58">
        <v>2004</v>
      </c>
      <c r="F18" s="58">
        <v>319</v>
      </c>
      <c r="G18" s="58" t="s">
        <v>761</v>
      </c>
      <c r="H18" s="58"/>
    </row>
    <row r="19" spans="1:8" s="59" customFormat="1" ht="22.5" customHeight="1">
      <c r="A19" s="57">
        <v>17</v>
      </c>
      <c r="B19" s="58" t="s">
        <v>780</v>
      </c>
      <c r="C19" s="58" t="s">
        <v>779</v>
      </c>
      <c r="D19" s="58" t="s">
        <v>779</v>
      </c>
      <c r="E19" s="58">
        <v>2004</v>
      </c>
      <c r="F19" s="58">
        <v>332</v>
      </c>
      <c r="G19" s="58" t="s">
        <v>761</v>
      </c>
      <c r="H19" s="58"/>
    </row>
    <row r="20" spans="1:8" s="59" customFormat="1" ht="22.5" customHeight="1">
      <c r="A20" s="57">
        <v>18</v>
      </c>
      <c r="B20" s="58" t="s">
        <v>781</v>
      </c>
      <c r="C20" s="58" t="s">
        <v>779</v>
      </c>
      <c r="D20" s="58" t="s">
        <v>779</v>
      </c>
      <c r="E20" s="58">
        <v>2005</v>
      </c>
      <c r="F20" s="58">
        <v>222</v>
      </c>
      <c r="G20" s="58" t="s">
        <v>761</v>
      </c>
      <c r="H20" s="58"/>
    </row>
    <row r="21" spans="1:8" s="59" customFormat="1" ht="22.5" customHeight="1">
      <c r="A21" s="57">
        <v>19</v>
      </c>
      <c r="B21" s="58" t="s">
        <v>782</v>
      </c>
      <c r="C21" s="58" t="s">
        <v>779</v>
      </c>
      <c r="D21" s="58" t="s">
        <v>779</v>
      </c>
      <c r="E21" s="58">
        <v>2006</v>
      </c>
      <c r="F21" s="58">
        <v>328</v>
      </c>
      <c r="G21" s="58" t="s">
        <v>761</v>
      </c>
      <c r="H21" s="58"/>
    </row>
    <row r="22" spans="1:8" s="59" customFormat="1" ht="22.5" customHeight="1">
      <c r="A22" s="57">
        <v>20</v>
      </c>
      <c r="B22" s="58" t="s">
        <v>783</v>
      </c>
      <c r="C22" s="58" t="s">
        <v>779</v>
      </c>
      <c r="D22" s="58" t="s">
        <v>779</v>
      </c>
      <c r="E22" s="58">
        <v>2001</v>
      </c>
      <c r="F22" s="58">
        <v>413</v>
      </c>
      <c r="G22" s="58" t="s">
        <v>761</v>
      </c>
      <c r="H22" s="58"/>
    </row>
    <row r="23" spans="1:8" s="59" customFormat="1" ht="22.5" customHeight="1">
      <c r="A23" s="57">
        <v>21</v>
      </c>
      <c r="B23" s="58" t="s">
        <v>784</v>
      </c>
      <c r="C23" s="58" t="s">
        <v>779</v>
      </c>
      <c r="D23" s="58" t="s">
        <v>779</v>
      </c>
      <c r="E23" s="58">
        <v>2003</v>
      </c>
      <c r="F23" s="58">
        <v>433</v>
      </c>
      <c r="G23" s="58" t="s">
        <v>761</v>
      </c>
      <c r="H23" s="58"/>
    </row>
    <row r="24" spans="1:8" s="59" customFormat="1" ht="22.5" customHeight="1">
      <c r="A24" s="57">
        <v>22</v>
      </c>
      <c r="B24" s="58" t="s">
        <v>785</v>
      </c>
      <c r="C24" s="58" t="s">
        <v>779</v>
      </c>
      <c r="D24" s="58" t="s">
        <v>779</v>
      </c>
      <c r="E24" s="58">
        <v>2004</v>
      </c>
      <c r="F24" s="58">
        <v>1133</v>
      </c>
      <c r="G24" s="58" t="s">
        <v>761</v>
      </c>
      <c r="H24" s="58"/>
    </row>
    <row r="25" spans="1:8" s="59" customFormat="1" ht="22.5" customHeight="1">
      <c r="A25" s="57">
        <v>23</v>
      </c>
      <c r="B25" s="58" t="s">
        <v>786</v>
      </c>
      <c r="C25" s="58" t="s">
        <v>779</v>
      </c>
      <c r="D25" s="58" t="s">
        <v>779</v>
      </c>
      <c r="E25" s="58">
        <v>2005</v>
      </c>
      <c r="F25" s="58">
        <v>1200</v>
      </c>
      <c r="G25" s="58" t="s">
        <v>761</v>
      </c>
      <c r="H25" s="58"/>
    </row>
    <row r="26" spans="1:8" s="59" customFormat="1" ht="22.5" customHeight="1">
      <c r="A26" s="57">
        <v>24</v>
      </c>
      <c r="B26" s="58" t="s">
        <v>787</v>
      </c>
      <c r="C26" s="58" t="s">
        <v>779</v>
      </c>
      <c r="D26" s="58" t="s">
        <v>779</v>
      </c>
      <c r="E26" s="58">
        <v>2006</v>
      </c>
      <c r="F26" s="58">
        <v>353</v>
      </c>
      <c r="G26" s="58" t="s">
        <v>761</v>
      </c>
      <c r="H26" s="58"/>
    </row>
    <row r="27" spans="1:8" s="59" customFormat="1" ht="22.5" customHeight="1">
      <c r="A27" s="57">
        <v>25</v>
      </c>
      <c r="B27" s="58" t="s">
        <v>788</v>
      </c>
      <c r="C27" s="58" t="s">
        <v>760</v>
      </c>
      <c r="D27" s="58" t="s">
        <v>760</v>
      </c>
      <c r="E27" s="58">
        <v>2007</v>
      </c>
      <c r="F27" s="58">
        <v>143</v>
      </c>
      <c r="G27" s="58" t="s">
        <v>761</v>
      </c>
      <c r="H27" s="58"/>
    </row>
    <row r="28" spans="1:8" s="59" customFormat="1" ht="22.5" customHeight="1">
      <c r="A28" s="57">
        <v>26</v>
      </c>
      <c r="B28" s="58" t="s">
        <v>789</v>
      </c>
      <c r="C28" s="58" t="s">
        <v>760</v>
      </c>
      <c r="D28" s="58" t="s">
        <v>760</v>
      </c>
      <c r="E28" s="58">
        <v>2007</v>
      </c>
      <c r="F28" s="58"/>
      <c r="G28" s="58" t="s">
        <v>761</v>
      </c>
      <c r="H28" s="58"/>
    </row>
    <row r="29" spans="1:8" s="59" customFormat="1" ht="22.5" customHeight="1">
      <c r="A29" s="57">
        <v>27</v>
      </c>
      <c r="B29" s="58" t="s">
        <v>790</v>
      </c>
      <c r="C29" s="58" t="s">
        <v>760</v>
      </c>
      <c r="D29" s="58" t="s">
        <v>760</v>
      </c>
      <c r="E29" s="58">
        <v>2008</v>
      </c>
      <c r="F29" s="58"/>
      <c r="G29" s="58" t="s">
        <v>761</v>
      </c>
      <c r="H29" s="58"/>
    </row>
    <row r="30" spans="1:8" s="59" customFormat="1" ht="22.5" customHeight="1">
      <c r="A30" s="57">
        <v>28</v>
      </c>
      <c r="B30" s="58" t="s">
        <v>791</v>
      </c>
      <c r="C30" s="58" t="s">
        <v>760</v>
      </c>
      <c r="D30" s="58" t="s">
        <v>760</v>
      </c>
      <c r="E30" s="58">
        <v>2007</v>
      </c>
      <c r="F30" s="58">
        <v>128</v>
      </c>
      <c r="G30" s="58" t="s">
        <v>761</v>
      </c>
      <c r="H30" s="58"/>
    </row>
    <row r="31" spans="1:8" s="59" customFormat="1" ht="22.5" customHeight="1">
      <c r="A31" s="57">
        <v>29</v>
      </c>
      <c r="B31" s="58" t="s">
        <v>792</v>
      </c>
      <c r="C31" s="58" t="s">
        <v>760</v>
      </c>
      <c r="D31" s="58" t="s">
        <v>760</v>
      </c>
      <c r="E31" s="58">
        <v>2004</v>
      </c>
      <c r="F31" s="58"/>
      <c r="G31" s="58" t="s">
        <v>761</v>
      </c>
      <c r="H31" s="58"/>
    </row>
    <row r="32" spans="1:8" s="59" customFormat="1" ht="22.5" customHeight="1">
      <c r="A32" s="57">
        <v>30</v>
      </c>
      <c r="B32" s="58" t="s">
        <v>793</v>
      </c>
      <c r="C32" s="58" t="s">
        <v>794</v>
      </c>
      <c r="D32" s="58" t="s">
        <v>760</v>
      </c>
      <c r="E32" s="58">
        <v>2007</v>
      </c>
      <c r="F32" s="58"/>
      <c r="G32" s="58" t="s">
        <v>761</v>
      </c>
      <c r="H32" s="58"/>
    </row>
    <row r="33" spans="1:8" s="59" customFormat="1" ht="22.5" customHeight="1">
      <c r="A33" s="57">
        <v>31</v>
      </c>
      <c r="B33" s="58" t="s">
        <v>795</v>
      </c>
      <c r="C33" s="58" t="s">
        <v>796</v>
      </c>
      <c r="D33" s="58" t="s">
        <v>796</v>
      </c>
      <c r="E33" s="58">
        <v>2007</v>
      </c>
      <c r="F33" s="58">
        <v>305</v>
      </c>
      <c r="G33" s="58" t="s">
        <v>761</v>
      </c>
      <c r="H33" s="58"/>
    </row>
    <row r="34" spans="1:8" s="59" customFormat="1" ht="22.5" customHeight="1">
      <c r="A34" s="57">
        <v>32</v>
      </c>
      <c r="B34" s="58" t="s">
        <v>797</v>
      </c>
      <c r="C34" s="58" t="s">
        <v>761</v>
      </c>
      <c r="D34" s="58" t="s">
        <v>761</v>
      </c>
      <c r="E34" s="58">
        <v>2007</v>
      </c>
      <c r="F34" s="58">
        <v>291</v>
      </c>
      <c r="G34" s="58" t="s">
        <v>761</v>
      </c>
      <c r="H34" s="58"/>
    </row>
    <row r="35" spans="1:8" s="59" customFormat="1" ht="22.5" customHeight="1">
      <c r="A35" s="57">
        <v>33</v>
      </c>
      <c r="B35" s="58" t="s">
        <v>798</v>
      </c>
      <c r="C35" s="58" t="s">
        <v>761</v>
      </c>
      <c r="D35" s="58" t="s">
        <v>761</v>
      </c>
      <c r="E35" s="58">
        <v>2007</v>
      </c>
      <c r="F35" s="58">
        <v>117</v>
      </c>
      <c r="G35" s="58" t="s">
        <v>761</v>
      </c>
      <c r="H35" s="58"/>
    </row>
    <row r="36" spans="1:8" s="59" customFormat="1" ht="22.5" customHeight="1">
      <c r="A36" s="57">
        <v>34</v>
      </c>
      <c r="B36" s="58" t="s">
        <v>799</v>
      </c>
      <c r="C36" s="58" t="s">
        <v>800</v>
      </c>
      <c r="D36" s="58" t="s">
        <v>761</v>
      </c>
      <c r="E36" s="58">
        <v>2006</v>
      </c>
      <c r="F36" s="58">
        <v>95</v>
      </c>
      <c r="G36" s="58" t="s">
        <v>761</v>
      </c>
      <c r="H36" s="58"/>
    </row>
    <row r="37" spans="1:8" s="59" customFormat="1" ht="22.5" customHeight="1">
      <c r="A37" s="57">
        <v>35</v>
      </c>
      <c r="B37" s="58" t="s">
        <v>801</v>
      </c>
      <c r="C37" s="58" t="s">
        <v>800</v>
      </c>
      <c r="D37" s="58" t="s">
        <v>761</v>
      </c>
      <c r="E37" s="58">
        <v>2007</v>
      </c>
      <c r="F37" s="58">
        <v>112</v>
      </c>
      <c r="G37" s="58" t="s">
        <v>761</v>
      </c>
      <c r="H37" s="58"/>
    </row>
    <row r="38" spans="1:8" s="59" customFormat="1" ht="22.5" customHeight="1">
      <c r="A38" s="57">
        <v>36</v>
      </c>
      <c r="B38" s="58" t="s">
        <v>802</v>
      </c>
      <c r="C38" s="58" t="s">
        <v>803</v>
      </c>
      <c r="D38" s="58" t="s">
        <v>803</v>
      </c>
      <c r="E38" s="58">
        <v>2008</v>
      </c>
      <c r="F38" s="58">
        <v>103</v>
      </c>
      <c r="G38" s="58" t="s">
        <v>761</v>
      </c>
      <c r="H38" s="58"/>
    </row>
    <row r="39" spans="1:8" s="59" customFormat="1" ht="22.5" customHeight="1">
      <c r="A39" s="57">
        <v>37</v>
      </c>
      <c r="B39" s="58" t="s">
        <v>804</v>
      </c>
      <c r="C39" s="58" t="s">
        <v>805</v>
      </c>
      <c r="D39" s="58" t="s">
        <v>805</v>
      </c>
      <c r="E39" s="58">
        <v>2007</v>
      </c>
      <c r="F39" s="58">
        <v>81</v>
      </c>
      <c r="G39" s="58" t="s">
        <v>761</v>
      </c>
      <c r="H39" s="58"/>
    </row>
    <row r="40" spans="1:8" s="59" customFormat="1" ht="22.5" customHeight="1">
      <c r="A40" s="57">
        <v>38</v>
      </c>
      <c r="B40" s="58" t="s">
        <v>806</v>
      </c>
      <c r="C40" s="58" t="s">
        <v>760</v>
      </c>
      <c r="D40" s="58" t="s">
        <v>760</v>
      </c>
      <c r="E40" s="58">
        <v>2006</v>
      </c>
      <c r="F40" s="58">
        <v>229</v>
      </c>
      <c r="G40" s="58" t="s">
        <v>761</v>
      </c>
      <c r="H40" s="58"/>
    </row>
    <row r="41" spans="1:8" s="59" customFormat="1" ht="22.5" customHeight="1">
      <c r="A41" s="57">
        <v>39</v>
      </c>
      <c r="B41" s="58" t="s">
        <v>807</v>
      </c>
      <c r="C41" s="58" t="s">
        <v>760</v>
      </c>
      <c r="D41" s="58" t="s">
        <v>760</v>
      </c>
      <c r="E41" s="58">
        <v>2007</v>
      </c>
      <c r="F41" s="58">
        <v>182</v>
      </c>
      <c r="G41" s="58" t="s">
        <v>761</v>
      </c>
      <c r="H41" s="58"/>
    </row>
    <row r="42" spans="1:8" s="59" customFormat="1" ht="22.5" customHeight="1">
      <c r="A42" s="57">
        <v>40</v>
      </c>
      <c r="B42" s="58" t="s">
        <v>808</v>
      </c>
      <c r="C42" s="58" t="s">
        <v>760</v>
      </c>
      <c r="D42" s="58" t="s">
        <v>760</v>
      </c>
      <c r="E42" s="58">
        <v>2008</v>
      </c>
      <c r="F42" s="58">
        <v>65</v>
      </c>
      <c r="G42" s="58" t="s">
        <v>761</v>
      </c>
      <c r="H42" s="58"/>
    </row>
    <row r="43" spans="1:8" s="59" customFormat="1" ht="22.5" customHeight="1">
      <c r="A43" s="57">
        <v>41</v>
      </c>
      <c r="B43" s="58" t="s">
        <v>809</v>
      </c>
      <c r="C43" s="58" t="s">
        <v>760</v>
      </c>
      <c r="D43" s="58" t="s">
        <v>760</v>
      </c>
      <c r="E43" s="58">
        <v>2008</v>
      </c>
      <c r="F43" s="58">
        <v>185</v>
      </c>
      <c r="G43" s="58" t="s">
        <v>761</v>
      </c>
      <c r="H43" s="58"/>
    </row>
    <row r="44" spans="1:8" ht="21.75" customHeight="1">
      <c r="A44" s="57">
        <v>42</v>
      </c>
      <c r="B44" s="58" t="s">
        <v>810</v>
      </c>
      <c r="C44" s="58" t="s">
        <v>760</v>
      </c>
      <c r="D44" s="58" t="s">
        <v>760</v>
      </c>
      <c r="E44" s="58">
        <v>2006</v>
      </c>
      <c r="F44" s="58">
        <v>637</v>
      </c>
      <c r="G44" s="58" t="s">
        <v>761</v>
      </c>
      <c r="H44" s="58"/>
    </row>
  </sheetData>
  <sheetProtection/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79">
      <selection activeCell="B5" sqref="B5"/>
    </sheetView>
  </sheetViews>
  <sheetFormatPr defaultColWidth="8.88671875" defaultRowHeight="21.75" customHeight="1"/>
  <cols>
    <col min="1" max="1" width="3.5546875" style="102" customWidth="1"/>
    <col min="2" max="2" width="28.5546875" style="100" customWidth="1"/>
    <col min="3" max="3" width="12.6640625" style="100" customWidth="1"/>
    <col min="4" max="4" width="9.88671875" style="100" customWidth="1"/>
    <col min="5" max="5" width="6.4453125" style="102" customWidth="1"/>
    <col min="6" max="6" width="5.5546875" style="102" customWidth="1"/>
    <col min="7" max="7" width="8.3359375" style="102" customWidth="1"/>
    <col min="8" max="8" width="6.88671875" style="100" customWidth="1"/>
    <col min="9" max="16384" width="8.88671875" style="100" customWidth="1"/>
  </cols>
  <sheetData>
    <row r="1" ht="21.75" customHeight="1" thickBot="1">
      <c r="B1" s="166" t="s">
        <v>330</v>
      </c>
    </row>
    <row r="2" spans="1:8" s="150" customFormat="1" ht="31.5" customHeight="1">
      <c r="A2" s="146" t="s">
        <v>188</v>
      </c>
      <c r="B2" s="147" t="s">
        <v>189</v>
      </c>
      <c r="C2" s="147" t="s">
        <v>190</v>
      </c>
      <c r="D2" s="147" t="s">
        <v>191</v>
      </c>
      <c r="E2" s="148" t="s">
        <v>192</v>
      </c>
      <c r="F2" s="147" t="s">
        <v>193</v>
      </c>
      <c r="G2" s="147" t="s">
        <v>194</v>
      </c>
      <c r="H2" s="149" t="s">
        <v>195</v>
      </c>
    </row>
    <row r="3" spans="1:8" s="79" customFormat="1" ht="27" customHeight="1">
      <c r="A3" s="151">
        <v>1</v>
      </c>
      <c r="B3" s="152" t="s">
        <v>196</v>
      </c>
      <c r="C3" s="153" t="s">
        <v>197</v>
      </c>
      <c r="D3" s="153" t="s">
        <v>198</v>
      </c>
      <c r="E3" s="154">
        <v>2002</v>
      </c>
      <c r="F3" s="153"/>
      <c r="G3" s="153" t="s">
        <v>199</v>
      </c>
      <c r="H3" s="155" t="s">
        <v>200</v>
      </c>
    </row>
    <row r="4" spans="1:8" s="79" customFormat="1" ht="27" customHeight="1">
      <c r="A4" s="151">
        <v>2</v>
      </c>
      <c r="B4" s="152" t="s">
        <v>201</v>
      </c>
      <c r="C4" s="153" t="s">
        <v>197</v>
      </c>
      <c r="D4" s="153" t="s">
        <v>198</v>
      </c>
      <c r="E4" s="154">
        <v>2004</v>
      </c>
      <c r="F4" s="153"/>
      <c r="G4" s="153" t="s">
        <v>199</v>
      </c>
      <c r="H4" s="155" t="s">
        <v>200</v>
      </c>
    </row>
    <row r="5" spans="1:8" s="79" customFormat="1" ht="27" customHeight="1">
      <c r="A5" s="151">
        <v>3</v>
      </c>
      <c r="B5" s="152" t="s">
        <v>202</v>
      </c>
      <c r="C5" s="153" t="s">
        <v>197</v>
      </c>
      <c r="D5" s="153" t="s">
        <v>198</v>
      </c>
      <c r="E5" s="154">
        <v>2008</v>
      </c>
      <c r="F5" s="153"/>
      <c r="G5" s="153" t="s">
        <v>199</v>
      </c>
      <c r="H5" s="155" t="s">
        <v>200</v>
      </c>
    </row>
    <row r="6" spans="1:8" s="79" customFormat="1" ht="27" customHeight="1">
      <c r="A6" s="151">
        <v>4</v>
      </c>
      <c r="B6" s="152" t="s">
        <v>203</v>
      </c>
      <c r="C6" s="153" t="s">
        <v>197</v>
      </c>
      <c r="D6" s="153" t="s">
        <v>198</v>
      </c>
      <c r="E6" s="154">
        <v>2007</v>
      </c>
      <c r="F6" s="153"/>
      <c r="G6" s="153" t="s">
        <v>204</v>
      </c>
      <c r="H6" s="155"/>
    </row>
    <row r="7" spans="1:8" s="79" customFormat="1" ht="27" customHeight="1">
      <c r="A7" s="151">
        <v>5</v>
      </c>
      <c r="B7" s="152" t="s">
        <v>205</v>
      </c>
      <c r="C7" s="153" t="s">
        <v>197</v>
      </c>
      <c r="D7" s="153" t="s">
        <v>198</v>
      </c>
      <c r="E7" s="154">
        <v>2008</v>
      </c>
      <c r="F7" s="153"/>
      <c r="G7" s="153" t="s">
        <v>204</v>
      </c>
      <c r="H7" s="155"/>
    </row>
    <row r="8" spans="1:8" s="79" customFormat="1" ht="27" customHeight="1">
      <c r="A8" s="151">
        <v>6</v>
      </c>
      <c r="B8" s="152" t="s">
        <v>206</v>
      </c>
      <c r="C8" s="153" t="s">
        <v>197</v>
      </c>
      <c r="D8" s="153" t="s">
        <v>198</v>
      </c>
      <c r="E8" s="154">
        <v>2006</v>
      </c>
      <c r="F8" s="153"/>
      <c r="G8" s="153" t="s">
        <v>207</v>
      </c>
      <c r="H8" s="155"/>
    </row>
    <row r="9" spans="1:8" s="79" customFormat="1" ht="27" customHeight="1">
      <c r="A9" s="151">
        <v>7</v>
      </c>
      <c r="B9" s="152" t="s">
        <v>208</v>
      </c>
      <c r="C9" s="153" t="s">
        <v>197</v>
      </c>
      <c r="D9" s="153" t="s">
        <v>198</v>
      </c>
      <c r="E9" s="154">
        <v>2007</v>
      </c>
      <c r="F9" s="153"/>
      <c r="G9" s="153" t="s">
        <v>207</v>
      </c>
      <c r="H9" s="155"/>
    </row>
    <row r="10" spans="1:8" s="79" customFormat="1" ht="27" customHeight="1">
      <c r="A10" s="151">
        <v>8</v>
      </c>
      <c r="B10" s="152" t="s">
        <v>209</v>
      </c>
      <c r="C10" s="153" t="s">
        <v>197</v>
      </c>
      <c r="D10" s="153" t="s">
        <v>198</v>
      </c>
      <c r="E10" s="154">
        <v>2007</v>
      </c>
      <c r="F10" s="153"/>
      <c r="G10" s="153" t="s">
        <v>207</v>
      </c>
      <c r="H10" s="155"/>
    </row>
    <row r="11" spans="1:8" s="79" customFormat="1" ht="27" customHeight="1">
      <c r="A11" s="151">
        <v>9</v>
      </c>
      <c r="B11" s="152" t="s">
        <v>210</v>
      </c>
      <c r="C11" s="153" t="s">
        <v>197</v>
      </c>
      <c r="D11" s="153" t="s">
        <v>198</v>
      </c>
      <c r="E11" s="154">
        <v>2004</v>
      </c>
      <c r="F11" s="153"/>
      <c r="G11" s="153" t="s">
        <v>207</v>
      </c>
      <c r="H11" s="155"/>
    </row>
    <row r="12" spans="1:8" s="79" customFormat="1" ht="27" customHeight="1">
      <c r="A12" s="151">
        <v>10</v>
      </c>
      <c r="B12" s="152" t="s">
        <v>211</v>
      </c>
      <c r="C12" s="153" t="s">
        <v>197</v>
      </c>
      <c r="D12" s="153" t="s">
        <v>198</v>
      </c>
      <c r="E12" s="154">
        <v>2006</v>
      </c>
      <c r="F12" s="153"/>
      <c r="G12" s="153" t="s">
        <v>207</v>
      </c>
      <c r="H12" s="155"/>
    </row>
    <row r="13" spans="1:8" s="79" customFormat="1" ht="27" customHeight="1">
      <c r="A13" s="151">
        <v>11</v>
      </c>
      <c r="B13" s="152" t="s">
        <v>212</v>
      </c>
      <c r="C13" s="153" t="s">
        <v>197</v>
      </c>
      <c r="D13" s="153" t="s">
        <v>198</v>
      </c>
      <c r="E13" s="156">
        <v>2005</v>
      </c>
      <c r="F13" s="157"/>
      <c r="G13" s="153" t="s">
        <v>213</v>
      </c>
      <c r="H13" s="155"/>
    </row>
    <row r="14" spans="1:8" s="79" customFormat="1" ht="27" customHeight="1">
      <c r="A14" s="151">
        <v>12</v>
      </c>
      <c r="B14" s="152" t="s">
        <v>214</v>
      </c>
      <c r="C14" s="153" t="s">
        <v>215</v>
      </c>
      <c r="D14" s="153" t="s">
        <v>216</v>
      </c>
      <c r="E14" s="156">
        <v>2005</v>
      </c>
      <c r="F14" s="157"/>
      <c r="G14" s="153" t="s">
        <v>213</v>
      </c>
      <c r="H14" s="155"/>
    </row>
    <row r="15" spans="1:8" s="79" customFormat="1" ht="27" customHeight="1">
      <c r="A15" s="151">
        <v>13</v>
      </c>
      <c r="B15" s="152" t="s">
        <v>217</v>
      </c>
      <c r="C15" s="153" t="s">
        <v>215</v>
      </c>
      <c r="D15" s="153" t="s">
        <v>216</v>
      </c>
      <c r="E15" s="156">
        <v>2005</v>
      </c>
      <c r="F15" s="157"/>
      <c r="G15" s="153" t="s">
        <v>213</v>
      </c>
      <c r="H15" s="155"/>
    </row>
    <row r="16" spans="1:8" s="79" customFormat="1" ht="27" customHeight="1">
      <c r="A16" s="151">
        <v>14</v>
      </c>
      <c r="B16" s="152" t="s">
        <v>218</v>
      </c>
      <c r="C16" s="153" t="s">
        <v>215</v>
      </c>
      <c r="D16" s="153" t="s">
        <v>216</v>
      </c>
      <c r="E16" s="156">
        <v>2005</v>
      </c>
      <c r="F16" s="157"/>
      <c r="G16" s="153" t="s">
        <v>213</v>
      </c>
      <c r="H16" s="155"/>
    </row>
    <row r="17" spans="1:8" s="79" customFormat="1" ht="27" customHeight="1">
      <c r="A17" s="151">
        <v>15</v>
      </c>
      <c r="B17" s="152" t="s">
        <v>219</v>
      </c>
      <c r="C17" s="153" t="s">
        <v>215</v>
      </c>
      <c r="D17" s="153" t="s">
        <v>216</v>
      </c>
      <c r="E17" s="156">
        <v>2006</v>
      </c>
      <c r="F17" s="157"/>
      <c r="G17" s="153" t="s">
        <v>213</v>
      </c>
      <c r="H17" s="155"/>
    </row>
    <row r="18" spans="1:8" s="79" customFormat="1" ht="27" customHeight="1">
      <c r="A18" s="151">
        <v>16</v>
      </c>
      <c r="B18" s="152" t="s">
        <v>220</v>
      </c>
      <c r="C18" s="153" t="s">
        <v>215</v>
      </c>
      <c r="D18" s="153" t="s">
        <v>216</v>
      </c>
      <c r="E18" s="156">
        <v>2007</v>
      </c>
      <c r="F18" s="157"/>
      <c r="G18" s="153" t="s">
        <v>213</v>
      </c>
      <c r="H18" s="155"/>
    </row>
    <row r="19" spans="1:8" s="79" customFormat="1" ht="27" customHeight="1">
      <c r="A19" s="151">
        <v>17</v>
      </c>
      <c r="B19" s="152" t="s">
        <v>221</v>
      </c>
      <c r="C19" s="153" t="s">
        <v>215</v>
      </c>
      <c r="D19" s="153" t="s">
        <v>216</v>
      </c>
      <c r="E19" s="156">
        <v>2007</v>
      </c>
      <c r="F19" s="157"/>
      <c r="G19" s="153" t="s">
        <v>213</v>
      </c>
      <c r="H19" s="155"/>
    </row>
    <row r="20" spans="1:8" s="79" customFormat="1" ht="27" customHeight="1">
      <c r="A20" s="151">
        <v>18</v>
      </c>
      <c r="B20" s="152" t="s">
        <v>222</v>
      </c>
      <c r="C20" s="153" t="s">
        <v>215</v>
      </c>
      <c r="D20" s="153" t="s">
        <v>216</v>
      </c>
      <c r="E20" s="154">
        <v>2007</v>
      </c>
      <c r="F20" s="157"/>
      <c r="G20" s="153" t="s">
        <v>223</v>
      </c>
      <c r="H20" s="155"/>
    </row>
    <row r="21" spans="1:8" s="79" customFormat="1" ht="27" customHeight="1">
      <c r="A21" s="151">
        <v>19</v>
      </c>
      <c r="B21" s="152" t="s">
        <v>224</v>
      </c>
      <c r="C21" s="153" t="s">
        <v>215</v>
      </c>
      <c r="D21" s="153" t="s">
        <v>216</v>
      </c>
      <c r="E21" s="154">
        <v>2007</v>
      </c>
      <c r="F21" s="157"/>
      <c r="G21" s="153" t="s">
        <v>223</v>
      </c>
      <c r="H21" s="155"/>
    </row>
    <row r="22" spans="1:8" s="79" customFormat="1" ht="27" customHeight="1">
      <c r="A22" s="151">
        <v>20</v>
      </c>
      <c r="B22" s="152" t="s">
        <v>225</v>
      </c>
      <c r="C22" s="153" t="s">
        <v>215</v>
      </c>
      <c r="D22" s="153" t="s">
        <v>216</v>
      </c>
      <c r="E22" s="154">
        <v>2008</v>
      </c>
      <c r="F22" s="157"/>
      <c r="G22" s="153" t="s">
        <v>223</v>
      </c>
      <c r="H22" s="155"/>
    </row>
    <row r="23" spans="1:8" s="79" customFormat="1" ht="27" customHeight="1">
      <c r="A23" s="151">
        <v>21</v>
      </c>
      <c r="B23" s="152" t="s">
        <v>226</v>
      </c>
      <c r="C23" s="153" t="s">
        <v>215</v>
      </c>
      <c r="D23" s="153" t="s">
        <v>216</v>
      </c>
      <c r="E23" s="154">
        <v>2008</v>
      </c>
      <c r="F23" s="153"/>
      <c r="G23" s="153" t="s">
        <v>227</v>
      </c>
      <c r="H23" s="155"/>
    </row>
    <row r="24" spans="1:8" s="79" customFormat="1" ht="27" customHeight="1">
      <c r="A24" s="151">
        <v>22</v>
      </c>
      <c r="B24" s="152" t="s">
        <v>228</v>
      </c>
      <c r="C24" s="153" t="s">
        <v>215</v>
      </c>
      <c r="D24" s="153" t="s">
        <v>216</v>
      </c>
      <c r="E24" s="154">
        <v>2008</v>
      </c>
      <c r="F24" s="153"/>
      <c r="G24" s="153" t="s">
        <v>227</v>
      </c>
      <c r="H24" s="155"/>
    </row>
    <row r="25" spans="1:8" s="79" customFormat="1" ht="27" customHeight="1">
      <c r="A25" s="151">
        <v>23</v>
      </c>
      <c r="B25" s="152" t="s">
        <v>229</v>
      </c>
      <c r="C25" s="153" t="s">
        <v>215</v>
      </c>
      <c r="D25" s="153" t="s">
        <v>216</v>
      </c>
      <c r="E25" s="154">
        <v>2007</v>
      </c>
      <c r="F25" s="153"/>
      <c r="G25" s="153" t="s">
        <v>230</v>
      </c>
      <c r="H25" s="155"/>
    </row>
    <row r="26" spans="1:8" s="79" customFormat="1" ht="27" customHeight="1">
      <c r="A26" s="151">
        <v>24</v>
      </c>
      <c r="B26" s="152" t="s">
        <v>231</v>
      </c>
      <c r="C26" s="153" t="s">
        <v>215</v>
      </c>
      <c r="D26" s="153" t="s">
        <v>216</v>
      </c>
      <c r="E26" s="154">
        <v>2007</v>
      </c>
      <c r="F26" s="153"/>
      <c r="G26" s="153" t="s">
        <v>230</v>
      </c>
      <c r="H26" s="155"/>
    </row>
    <row r="27" spans="1:8" s="79" customFormat="1" ht="27" customHeight="1">
      <c r="A27" s="151">
        <v>25</v>
      </c>
      <c r="B27" s="152" t="s">
        <v>232</v>
      </c>
      <c r="C27" s="153" t="s">
        <v>215</v>
      </c>
      <c r="D27" s="153" t="s">
        <v>216</v>
      </c>
      <c r="E27" s="154">
        <v>2006</v>
      </c>
      <c r="F27" s="157"/>
      <c r="G27" s="153" t="s">
        <v>233</v>
      </c>
      <c r="H27" s="155"/>
    </row>
    <row r="28" spans="1:8" s="79" customFormat="1" ht="27" customHeight="1">
      <c r="A28" s="151">
        <v>26</v>
      </c>
      <c r="B28" s="152" t="s">
        <v>234</v>
      </c>
      <c r="C28" s="153" t="s">
        <v>215</v>
      </c>
      <c r="D28" s="153" t="s">
        <v>216</v>
      </c>
      <c r="E28" s="154">
        <v>2006</v>
      </c>
      <c r="F28" s="157"/>
      <c r="G28" s="153" t="s">
        <v>233</v>
      </c>
      <c r="H28" s="155"/>
    </row>
    <row r="29" spans="1:8" s="79" customFormat="1" ht="27" customHeight="1">
      <c r="A29" s="151">
        <v>27</v>
      </c>
      <c r="B29" s="152" t="s">
        <v>235</v>
      </c>
      <c r="C29" s="153" t="s">
        <v>215</v>
      </c>
      <c r="D29" s="153" t="s">
        <v>216</v>
      </c>
      <c r="E29" s="154">
        <v>2006</v>
      </c>
      <c r="F29" s="157"/>
      <c r="G29" s="153" t="s">
        <v>233</v>
      </c>
      <c r="H29" s="155"/>
    </row>
    <row r="30" spans="1:8" s="79" customFormat="1" ht="27" customHeight="1">
      <c r="A30" s="151">
        <v>28</v>
      </c>
      <c r="B30" s="152" t="s">
        <v>236</v>
      </c>
      <c r="C30" s="153" t="s">
        <v>215</v>
      </c>
      <c r="D30" s="153" t="s">
        <v>216</v>
      </c>
      <c r="E30" s="154">
        <v>2006</v>
      </c>
      <c r="F30" s="157"/>
      <c r="G30" s="153" t="s">
        <v>233</v>
      </c>
      <c r="H30" s="155"/>
    </row>
    <row r="31" spans="1:8" s="79" customFormat="1" ht="27" customHeight="1">
      <c r="A31" s="151">
        <v>29</v>
      </c>
      <c r="B31" s="152" t="s">
        <v>237</v>
      </c>
      <c r="C31" s="153" t="s">
        <v>215</v>
      </c>
      <c r="D31" s="153" t="s">
        <v>216</v>
      </c>
      <c r="E31" s="154">
        <v>2007</v>
      </c>
      <c r="F31" s="157"/>
      <c r="G31" s="153" t="s">
        <v>233</v>
      </c>
      <c r="H31" s="155"/>
    </row>
    <row r="32" spans="1:8" s="79" customFormat="1" ht="27" customHeight="1">
      <c r="A32" s="151">
        <v>30</v>
      </c>
      <c r="B32" s="152" t="s">
        <v>238</v>
      </c>
      <c r="C32" s="153" t="s">
        <v>215</v>
      </c>
      <c r="D32" s="153" t="s">
        <v>216</v>
      </c>
      <c r="E32" s="154">
        <v>2007</v>
      </c>
      <c r="F32" s="157"/>
      <c r="G32" s="153" t="s">
        <v>233</v>
      </c>
      <c r="H32" s="155"/>
    </row>
    <row r="33" spans="1:8" s="79" customFormat="1" ht="27" customHeight="1">
      <c r="A33" s="151">
        <v>31</v>
      </c>
      <c r="B33" s="152" t="s">
        <v>239</v>
      </c>
      <c r="C33" s="153" t="s">
        <v>215</v>
      </c>
      <c r="D33" s="153" t="s">
        <v>216</v>
      </c>
      <c r="E33" s="154">
        <v>2008</v>
      </c>
      <c r="F33" s="157"/>
      <c r="G33" s="153" t="s">
        <v>233</v>
      </c>
      <c r="H33" s="155"/>
    </row>
    <row r="34" spans="1:8" s="79" customFormat="1" ht="27" customHeight="1">
      <c r="A34" s="151">
        <v>32</v>
      </c>
      <c r="B34" s="152" t="s">
        <v>240</v>
      </c>
      <c r="C34" s="153" t="s">
        <v>215</v>
      </c>
      <c r="D34" s="153" t="s">
        <v>216</v>
      </c>
      <c r="E34" s="154">
        <v>2005</v>
      </c>
      <c r="F34" s="157"/>
      <c r="G34" s="153" t="s">
        <v>241</v>
      </c>
      <c r="H34" s="155"/>
    </row>
    <row r="35" spans="1:8" s="79" customFormat="1" ht="27" customHeight="1">
      <c r="A35" s="151">
        <v>33</v>
      </c>
      <c r="B35" s="152" t="s">
        <v>242</v>
      </c>
      <c r="C35" s="153" t="s">
        <v>215</v>
      </c>
      <c r="D35" s="153" t="s">
        <v>216</v>
      </c>
      <c r="E35" s="154">
        <v>2006</v>
      </c>
      <c r="F35" s="157"/>
      <c r="G35" s="153" t="s">
        <v>241</v>
      </c>
      <c r="H35" s="155"/>
    </row>
    <row r="36" spans="1:8" s="79" customFormat="1" ht="27" customHeight="1">
      <c r="A36" s="151">
        <v>34</v>
      </c>
      <c r="B36" s="152" t="s">
        <v>243</v>
      </c>
      <c r="C36" s="153" t="s">
        <v>215</v>
      </c>
      <c r="D36" s="153" t="s">
        <v>216</v>
      </c>
      <c r="E36" s="154">
        <v>2004</v>
      </c>
      <c r="F36" s="157"/>
      <c r="G36" s="153" t="s">
        <v>244</v>
      </c>
      <c r="H36" s="155"/>
    </row>
    <row r="37" spans="1:8" s="79" customFormat="1" ht="27" customHeight="1">
      <c r="A37" s="151">
        <v>35</v>
      </c>
      <c r="B37" s="152" t="s">
        <v>245</v>
      </c>
      <c r="C37" s="153" t="s">
        <v>215</v>
      </c>
      <c r="D37" s="153" t="s">
        <v>216</v>
      </c>
      <c r="E37" s="154">
        <v>2006</v>
      </c>
      <c r="F37" s="157"/>
      <c r="G37" s="153" t="s">
        <v>244</v>
      </c>
      <c r="H37" s="155"/>
    </row>
    <row r="38" spans="1:8" s="79" customFormat="1" ht="27" customHeight="1">
      <c r="A38" s="151">
        <v>36</v>
      </c>
      <c r="B38" s="152" t="s">
        <v>246</v>
      </c>
      <c r="C38" s="153" t="s">
        <v>215</v>
      </c>
      <c r="D38" s="153" t="s">
        <v>216</v>
      </c>
      <c r="E38" s="154">
        <v>2007</v>
      </c>
      <c r="F38" s="157"/>
      <c r="G38" s="153" t="s">
        <v>247</v>
      </c>
      <c r="H38" s="155"/>
    </row>
    <row r="39" spans="1:8" s="79" customFormat="1" ht="27" customHeight="1">
      <c r="A39" s="151">
        <v>37</v>
      </c>
      <c r="B39" s="152" t="s">
        <v>248</v>
      </c>
      <c r="C39" s="153" t="s">
        <v>215</v>
      </c>
      <c r="D39" s="153" t="s">
        <v>216</v>
      </c>
      <c r="E39" s="154">
        <v>2007</v>
      </c>
      <c r="F39" s="157"/>
      <c r="G39" s="153" t="s">
        <v>247</v>
      </c>
      <c r="H39" s="155"/>
    </row>
    <row r="40" spans="1:8" s="79" customFormat="1" ht="27" customHeight="1">
      <c r="A40" s="151">
        <v>38</v>
      </c>
      <c r="B40" s="152" t="s">
        <v>249</v>
      </c>
      <c r="C40" s="153" t="s">
        <v>215</v>
      </c>
      <c r="D40" s="153" t="s">
        <v>216</v>
      </c>
      <c r="E40" s="154">
        <v>2007</v>
      </c>
      <c r="F40" s="157"/>
      <c r="G40" s="153" t="s">
        <v>247</v>
      </c>
      <c r="H40" s="155"/>
    </row>
    <row r="41" spans="1:8" s="79" customFormat="1" ht="27" customHeight="1">
      <c r="A41" s="151">
        <v>39</v>
      </c>
      <c r="B41" s="152" t="s">
        <v>246</v>
      </c>
      <c r="C41" s="153" t="s">
        <v>215</v>
      </c>
      <c r="D41" s="153" t="s">
        <v>216</v>
      </c>
      <c r="E41" s="154">
        <v>2005</v>
      </c>
      <c r="F41" s="157"/>
      <c r="G41" s="153" t="s">
        <v>247</v>
      </c>
      <c r="H41" s="155"/>
    </row>
    <row r="42" spans="1:8" s="79" customFormat="1" ht="27" customHeight="1">
      <c r="A42" s="151">
        <v>40</v>
      </c>
      <c r="B42" s="152" t="s">
        <v>250</v>
      </c>
      <c r="C42" s="153" t="s">
        <v>215</v>
      </c>
      <c r="D42" s="153" t="s">
        <v>216</v>
      </c>
      <c r="E42" s="154">
        <v>2008</v>
      </c>
      <c r="F42" s="153"/>
      <c r="G42" s="153" t="s">
        <v>251</v>
      </c>
      <c r="H42" s="155"/>
    </row>
    <row r="43" spans="1:8" s="79" customFormat="1" ht="27" customHeight="1">
      <c r="A43" s="151">
        <v>41</v>
      </c>
      <c r="B43" s="152" t="s">
        <v>252</v>
      </c>
      <c r="C43" s="153" t="s">
        <v>215</v>
      </c>
      <c r="D43" s="153" t="s">
        <v>216</v>
      </c>
      <c r="E43" s="154">
        <v>2004</v>
      </c>
      <c r="F43" s="153"/>
      <c r="G43" s="153" t="s">
        <v>253</v>
      </c>
      <c r="H43" s="155"/>
    </row>
    <row r="44" spans="1:8" s="79" customFormat="1" ht="27" customHeight="1">
      <c r="A44" s="151">
        <v>42</v>
      </c>
      <c r="B44" s="152" t="s">
        <v>254</v>
      </c>
      <c r="C44" s="153" t="s">
        <v>215</v>
      </c>
      <c r="D44" s="153" t="s">
        <v>216</v>
      </c>
      <c r="E44" s="154">
        <v>2005</v>
      </c>
      <c r="F44" s="153"/>
      <c r="G44" s="153" t="s">
        <v>253</v>
      </c>
      <c r="H44" s="155"/>
    </row>
    <row r="45" spans="1:8" s="79" customFormat="1" ht="27" customHeight="1">
      <c r="A45" s="151">
        <v>43</v>
      </c>
      <c r="B45" s="152" t="s">
        <v>255</v>
      </c>
      <c r="C45" s="153" t="s">
        <v>215</v>
      </c>
      <c r="D45" s="153" t="s">
        <v>216</v>
      </c>
      <c r="E45" s="154">
        <v>2007</v>
      </c>
      <c r="F45" s="157"/>
      <c r="G45" s="153" t="s">
        <v>256</v>
      </c>
      <c r="H45" s="155"/>
    </row>
    <row r="46" spans="1:8" s="79" customFormat="1" ht="27" customHeight="1">
      <c r="A46" s="151">
        <v>44</v>
      </c>
      <c r="B46" s="152" t="s">
        <v>257</v>
      </c>
      <c r="C46" s="153" t="s">
        <v>215</v>
      </c>
      <c r="D46" s="153" t="s">
        <v>216</v>
      </c>
      <c r="E46" s="154">
        <v>2008</v>
      </c>
      <c r="F46" s="157"/>
      <c r="G46" s="153" t="s">
        <v>256</v>
      </c>
      <c r="H46" s="155"/>
    </row>
    <row r="47" spans="1:8" s="79" customFormat="1" ht="27" customHeight="1">
      <c r="A47" s="151">
        <v>45</v>
      </c>
      <c r="B47" s="152" t="s">
        <v>258</v>
      </c>
      <c r="C47" s="153" t="s">
        <v>215</v>
      </c>
      <c r="D47" s="153" t="s">
        <v>216</v>
      </c>
      <c r="E47" s="154">
        <v>2006</v>
      </c>
      <c r="F47" s="157"/>
      <c r="G47" s="153" t="s">
        <v>256</v>
      </c>
      <c r="H47" s="155"/>
    </row>
    <row r="48" spans="1:8" s="79" customFormat="1" ht="27" customHeight="1">
      <c r="A48" s="151">
        <v>46</v>
      </c>
      <c r="B48" s="152" t="s">
        <v>259</v>
      </c>
      <c r="C48" s="153" t="s">
        <v>215</v>
      </c>
      <c r="D48" s="153" t="s">
        <v>216</v>
      </c>
      <c r="E48" s="154">
        <v>2006</v>
      </c>
      <c r="F48" s="157"/>
      <c r="G48" s="153" t="s">
        <v>256</v>
      </c>
      <c r="H48" s="155"/>
    </row>
    <row r="49" spans="1:8" s="79" customFormat="1" ht="27" customHeight="1">
      <c r="A49" s="151">
        <v>47</v>
      </c>
      <c r="B49" s="152" t="s">
        <v>260</v>
      </c>
      <c r="C49" s="153" t="s">
        <v>215</v>
      </c>
      <c r="D49" s="153" t="s">
        <v>216</v>
      </c>
      <c r="E49" s="154">
        <v>2007</v>
      </c>
      <c r="F49" s="157"/>
      <c r="G49" s="153" t="s">
        <v>256</v>
      </c>
      <c r="H49" s="155"/>
    </row>
    <row r="50" spans="1:8" s="79" customFormat="1" ht="27" customHeight="1">
      <c r="A50" s="151">
        <v>48</v>
      </c>
      <c r="B50" s="158" t="s">
        <v>261</v>
      </c>
      <c r="C50" s="159" t="s">
        <v>262</v>
      </c>
      <c r="D50" s="159" t="s">
        <v>263</v>
      </c>
      <c r="E50" s="160">
        <v>1953</v>
      </c>
      <c r="F50" s="159">
        <v>50</v>
      </c>
      <c r="G50" s="159" t="s">
        <v>264</v>
      </c>
      <c r="H50" s="161"/>
    </row>
    <row r="51" spans="1:8" s="79" customFormat="1" ht="27" customHeight="1">
      <c r="A51" s="151">
        <v>49</v>
      </c>
      <c r="B51" s="158" t="s">
        <v>265</v>
      </c>
      <c r="C51" s="159" t="s">
        <v>264</v>
      </c>
      <c r="D51" s="159" t="s">
        <v>264</v>
      </c>
      <c r="E51" s="160" t="s">
        <v>266</v>
      </c>
      <c r="F51" s="159">
        <v>105</v>
      </c>
      <c r="G51" s="159" t="s">
        <v>264</v>
      </c>
      <c r="H51" s="161"/>
    </row>
    <row r="52" spans="1:8" s="79" customFormat="1" ht="27" customHeight="1">
      <c r="A52" s="151">
        <v>50</v>
      </c>
      <c r="B52" s="158" t="s">
        <v>267</v>
      </c>
      <c r="C52" s="159" t="s">
        <v>264</v>
      </c>
      <c r="D52" s="159" t="s">
        <v>264</v>
      </c>
      <c r="E52" s="160" t="s">
        <v>268</v>
      </c>
      <c r="F52" s="159">
        <v>240</v>
      </c>
      <c r="G52" s="159" t="s">
        <v>264</v>
      </c>
      <c r="H52" s="161"/>
    </row>
    <row r="53" spans="1:8" s="79" customFormat="1" ht="27" customHeight="1">
      <c r="A53" s="151">
        <v>51</v>
      </c>
      <c r="B53" s="158" t="s">
        <v>269</v>
      </c>
      <c r="C53" s="159" t="s">
        <v>264</v>
      </c>
      <c r="D53" s="159" t="s">
        <v>264</v>
      </c>
      <c r="E53" s="160">
        <v>1991</v>
      </c>
      <c r="F53" s="159">
        <v>242</v>
      </c>
      <c r="G53" s="159" t="s">
        <v>264</v>
      </c>
      <c r="H53" s="161"/>
    </row>
    <row r="54" spans="1:8" s="79" customFormat="1" ht="27" customHeight="1">
      <c r="A54" s="151">
        <v>52</v>
      </c>
      <c r="B54" s="158" t="s">
        <v>270</v>
      </c>
      <c r="C54" s="159" t="s">
        <v>264</v>
      </c>
      <c r="D54" s="159" t="s">
        <v>264</v>
      </c>
      <c r="E54" s="160">
        <v>1991</v>
      </c>
      <c r="F54" s="159">
        <v>944</v>
      </c>
      <c r="G54" s="159" t="s">
        <v>264</v>
      </c>
      <c r="H54" s="161"/>
    </row>
    <row r="55" spans="1:8" s="79" customFormat="1" ht="27" customHeight="1">
      <c r="A55" s="151">
        <v>53</v>
      </c>
      <c r="B55" s="158" t="s">
        <v>271</v>
      </c>
      <c r="C55" s="159" t="s">
        <v>215</v>
      </c>
      <c r="D55" s="159" t="s">
        <v>215</v>
      </c>
      <c r="E55" s="160">
        <v>1993</v>
      </c>
      <c r="F55" s="159">
        <v>176</v>
      </c>
      <c r="G55" s="159" t="s">
        <v>264</v>
      </c>
      <c r="H55" s="161"/>
    </row>
    <row r="56" spans="1:8" s="79" customFormat="1" ht="27" customHeight="1">
      <c r="A56" s="151">
        <v>54</v>
      </c>
      <c r="B56" s="158" t="s">
        <v>272</v>
      </c>
      <c r="C56" s="159" t="s">
        <v>273</v>
      </c>
      <c r="D56" s="159" t="s">
        <v>273</v>
      </c>
      <c r="E56" s="160">
        <v>1993</v>
      </c>
      <c r="F56" s="159">
        <v>182</v>
      </c>
      <c r="G56" s="159" t="s">
        <v>264</v>
      </c>
      <c r="H56" s="161"/>
    </row>
    <row r="57" spans="1:8" s="79" customFormat="1" ht="27" customHeight="1">
      <c r="A57" s="151">
        <v>55</v>
      </c>
      <c r="B57" s="158" t="s">
        <v>274</v>
      </c>
      <c r="C57" s="159" t="s">
        <v>264</v>
      </c>
      <c r="D57" s="159" t="s">
        <v>264</v>
      </c>
      <c r="E57" s="160">
        <v>1994</v>
      </c>
      <c r="F57" s="159">
        <v>548</v>
      </c>
      <c r="G57" s="159" t="s">
        <v>264</v>
      </c>
      <c r="H57" s="161"/>
    </row>
    <row r="58" spans="1:8" s="79" customFormat="1" ht="27" customHeight="1">
      <c r="A58" s="151">
        <v>56</v>
      </c>
      <c r="B58" s="158" t="s">
        <v>275</v>
      </c>
      <c r="C58" s="159" t="s">
        <v>276</v>
      </c>
      <c r="D58" s="159" t="s">
        <v>276</v>
      </c>
      <c r="E58" s="160">
        <v>1995</v>
      </c>
      <c r="F58" s="159">
        <v>66</v>
      </c>
      <c r="G58" s="159" t="s">
        <v>264</v>
      </c>
      <c r="H58" s="161" t="s">
        <v>277</v>
      </c>
    </row>
    <row r="59" spans="1:8" s="79" customFormat="1" ht="27" customHeight="1">
      <c r="A59" s="151">
        <v>57</v>
      </c>
      <c r="B59" s="158" t="s">
        <v>278</v>
      </c>
      <c r="C59" s="159" t="s">
        <v>273</v>
      </c>
      <c r="D59" s="159" t="s">
        <v>273</v>
      </c>
      <c r="E59" s="160">
        <v>1996</v>
      </c>
      <c r="F59" s="159">
        <v>110</v>
      </c>
      <c r="G59" s="159" t="s">
        <v>264</v>
      </c>
      <c r="H59" s="161"/>
    </row>
    <row r="60" spans="1:8" s="79" customFormat="1" ht="27" customHeight="1">
      <c r="A60" s="151">
        <v>58</v>
      </c>
      <c r="B60" s="158" t="s">
        <v>279</v>
      </c>
      <c r="C60" s="159" t="s">
        <v>273</v>
      </c>
      <c r="D60" s="159" t="s">
        <v>273</v>
      </c>
      <c r="E60" s="160">
        <v>1996</v>
      </c>
      <c r="F60" s="159">
        <v>114</v>
      </c>
      <c r="G60" s="159" t="s">
        <v>264</v>
      </c>
      <c r="H60" s="161"/>
    </row>
    <row r="61" spans="1:8" s="79" customFormat="1" ht="27" customHeight="1">
      <c r="A61" s="151">
        <v>59</v>
      </c>
      <c r="B61" s="158" t="s">
        <v>280</v>
      </c>
      <c r="C61" s="159" t="s">
        <v>281</v>
      </c>
      <c r="D61" s="159" t="s">
        <v>281</v>
      </c>
      <c r="E61" s="160">
        <v>1997</v>
      </c>
      <c r="F61" s="159">
        <v>148</v>
      </c>
      <c r="G61" s="159" t="s">
        <v>264</v>
      </c>
      <c r="H61" s="161"/>
    </row>
    <row r="62" spans="1:8" s="79" customFormat="1" ht="27" customHeight="1">
      <c r="A62" s="151">
        <v>60</v>
      </c>
      <c r="B62" s="158" t="s">
        <v>272</v>
      </c>
      <c r="C62" s="159" t="s">
        <v>273</v>
      </c>
      <c r="D62" s="159" t="s">
        <v>273</v>
      </c>
      <c r="E62" s="160">
        <v>1997</v>
      </c>
      <c r="F62" s="159">
        <v>203</v>
      </c>
      <c r="G62" s="159" t="s">
        <v>264</v>
      </c>
      <c r="H62" s="161"/>
    </row>
    <row r="63" spans="1:8" s="79" customFormat="1" ht="27" customHeight="1">
      <c r="A63" s="151">
        <v>61</v>
      </c>
      <c r="B63" s="158" t="s">
        <v>282</v>
      </c>
      <c r="C63" s="159" t="s">
        <v>215</v>
      </c>
      <c r="D63" s="159" t="s">
        <v>215</v>
      </c>
      <c r="E63" s="160">
        <v>2000</v>
      </c>
      <c r="F63" s="159">
        <v>463</v>
      </c>
      <c r="G63" s="159" t="s">
        <v>264</v>
      </c>
      <c r="H63" s="161"/>
    </row>
    <row r="64" spans="1:8" s="79" customFormat="1" ht="27" customHeight="1">
      <c r="A64" s="151">
        <v>62</v>
      </c>
      <c r="B64" s="158" t="s">
        <v>283</v>
      </c>
      <c r="C64" s="159" t="s">
        <v>284</v>
      </c>
      <c r="D64" s="159" t="s">
        <v>284</v>
      </c>
      <c r="E64" s="160">
        <v>2001</v>
      </c>
      <c r="F64" s="159">
        <v>174</v>
      </c>
      <c r="G64" s="159" t="s">
        <v>264</v>
      </c>
      <c r="H64" s="161"/>
    </row>
    <row r="65" spans="1:8" s="79" customFormat="1" ht="27" customHeight="1">
      <c r="A65" s="151">
        <v>63</v>
      </c>
      <c r="B65" s="158" t="s">
        <v>285</v>
      </c>
      <c r="C65" s="159" t="s">
        <v>286</v>
      </c>
      <c r="D65" s="159" t="s">
        <v>287</v>
      </c>
      <c r="E65" s="160">
        <v>2001</v>
      </c>
      <c r="F65" s="159">
        <v>271</v>
      </c>
      <c r="G65" s="159" t="s">
        <v>264</v>
      </c>
      <c r="H65" s="161"/>
    </row>
    <row r="66" spans="1:8" s="79" customFormat="1" ht="27" customHeight="1">
      <c r="A66" s="151">
        <v>64</v>
      </c>
      <c r="B66" s="158" t="s">
        <v>288</v>
      </c>
      <c r="C66" s="159" t="s">
        <v>264</v>
      </c>
      <c r="D66" s="159" t="s">
        <v>264</v>
      </c>
      <c r="E66" s="160">
        <v>2002</v>
      </c>
      <c r="F66" s="159">
        <v>580</v>
      </c>
      <c r="G66" s="159" t="s">
        <v>264</v>
      </c>
      <c r="H66" s="161"/>
    </row>
    <row r="67" spans="1:8" s="79" customFormat="1" ht="27" customHeight="1">
      <c r="A67" s="151">
        <v>65</v>
      </c>
      <c r="B67" s="158" t="s">
        <v>289</v>
      </c>
      <c r="C67" s="159" t="s">
        <v>290</v>
      </c>
      <c r="D67" s="159" t="s">
        <v>291</v>
      </c>
      <c r="E67" s="160">
        <v>2004</v>
      </c>
      <c r="F67" s="159">
        <v>69</v>
      </c>
      <c r="G67" s="159" t="s">
        <v>264</v>
      </c>
      <c r="H67" s="161"/>
    </row>
    <row r="68" spans="1:8" s="79" customFormat="1" ht="27" customHeight="1">
      <c r="A68" s="151">
        <v>66</v>
      </c>
      <c r="B68" s="158" t="s">
        <v>292</v>
      </c>
      <c r="C68" s="159" t="s">
        <v>293</v>
      </c>
      <c r="D68" s="159" t="s">
        <v>293</v>
      </c>
      <c r="E68" s="160">
        <v>2005</v>
      </c>
      <c r="F68" s="159">
        <v>476</v>
      </c>
      <c r="G68" s="159" t="s">
        <v>264</v>
      </c>
      <c r="H68" s="161"/>
    </row>
    <row r="69" spans="1:8" s="79" customFormat="1" ht="27" customHeight="1">
      <c r="A69" s="151">
        <v>67</v>
      </c>
      <c r="B69" s="158" t="s">
        <v>294</v>
      </c>
      <c r="C69" s="159" t="s">
        <v>273</v>
      </c>
      <c r="D69" s="159" t="s">
        <v>273</v>
      </c>
      <c r="E69" s="160">
        <v>2005</v>
      </c>
      <c r="F69" s="159">
        <v>383</v>
      </c>
      <c r="G69" s="159" t="s">
        <v>264</v>
      </c>
      <c r="H69" s="161"/>
    </row>
    <row r="70" spans="1:8" s="79" customFormat="1" ht="27" customHeight="1">
      <c r="A70" s="151">
        <v>68</v>
      </c>
      <c r="B70" s="158" t="s">
        <v>295</v>
      </c>
      <c r="C70" s="159" t="s">
        <v>296</v>
      </c>
      <c r="D70" s="159" t="s">
        <v>296</v>
      </c>
      <c r="E70" s="160">
        <v>2007</v>
      </c>
      <c r="F70" s="159">
        <v>60</v>
      </c>
      <c r="G70" s="159" t="s">
        <v>264</v>
      </c>
      <c r="H70" s="161"/>
    </row>
    <row r="71" spans="1:8" s="79" customFormat="1" ht="27" customHeight="1">
      <c r="A71" s="151">
        <v>69</v>
      </c>
      <c r="B71" s="158" t="s">
        <v>297</v>
      </c>
      <c r="C71" s="159" t="s">
        <v>298</v>
      </c>
      <c r="D71" s="159" t="s">
        <v>293</v>
      </c>
      <c r="E71" s="160">
        <v>2007</v>
      </c>
      <c r="F71" s="159">
        <v>236</v>
      </c>
      <c r="G71" s="159" t="s">
        <v>264</v>
      </c>
      <c r="H71" s="161"/>
    </row>
    <row r="72" spans="1:8" s="79" customFormat="1" ht="27" customHeight="1">
      <c r="A72" s="151">
        <v>70</v>
      </c>
      <c r="B72" s="158" t="s">
        <v>299</v>
      </c>
      <c r="C72" s="159" t="s">
        <v>300</v>
      </c>
      <c r="D72" s="159" t="s">
        <v>301</v>
      </c>
      <c r="E72" s="160">
        <v>2007</v>
      </c>
      <c r="F72" s="159">
        <v>467</v>
      </c>
      <c r="G72" s="159" t="s">
        <v>264</v>
      </c>
      <c r="H72" s="161"/>
    </row>
    <row r="73" spans="1:8" s="79" customFormat="1" ht="27" customHeight="1">
      <c r="A73" s="151">
        <v>71</v>
      </c>
      <c r="B73" s="158" t="s">
        <v>302</v>
      </c>
      <c r="C73" s="159" t="s">
        <v>264</v>
      </c>
      <c r="D73" s="159" t="s">
        <v>264</v>
      </c>
      <c r="E73" s="160">
        <v>2007</v>
      </c>
      <c r="F73" s="159">
        <v>650</v>
      </c>
      <c r="G73" s="159" t="s">
        <v>264</v>
      </c>
      <c r="H73" s="161"/>
    </row>
    <row r="74" spans="1:8" s="79" customFormat="1" ht="27" customHeight="1">
      <c r="A74" s="151">
        <v>72</v>
      </c>
      <c r="B74" s="158" t="s">
        <v>303</v>
      </c>
      <c r="C74" s="159" t="s">
        <v>264</v>
      </c>
      <c r="D74" s="159" t="s">
        <v>264</v>
      </c>
      <c r="E74" s="160">
        <v>2007</v>
      </c>
      <c r="F74" s="159">
        <v>173</v>
      </c>
      <c r="G74" s="159" t="s">
        <v>264</v>
      </c>
      <c r="H74" s="161"/>
    </row>
    <row r="75" spans="1:8" s="79" customFormat="1" ht="27" customHeight="1">
      <c r="A75" s="151">
        <v>73</v>
      </c>
      <c r="B75" s="158" t="s">
        <v>304</v>
      </c>
      <c r="C75" s="159" t="s">
        <v>305</v>
      </c>
      <c r="D75" s="159" t="s">
        <v>306</v>
      </c>
      <c r="E75" s="160">
        <v>2007</v>
      </c>
      <c r="F75" s="159">
        <v>285</v>
      </c>
      <c r="G75" s="159" t="s">
        <v>264</v>
      </c>
      <c r="H75" s="161"/>
    </row>
    <row r="76" spans="1:8" s="79" customFormat="1" ht="27" customHeight="1">
      <c r="A76" s="151">
        <v>74</v>
      </c>
      <c r="B76" s="158" t="s">
        <v>307</v>
      </c>
      <c r="C76" s="159" t="s">
        <v>273</v>
      </c>
      <c r="D76" s="159" t="s">
        <v>273</v>
      </c>
      <c r="E76" s="160">
        <v>2007</v>
      </c>
      <c r="F76" s="159">
        <v>1672</v>
      </c>
      <c r="G76" s="159" t="s">
        <v>264</v>
      </c>
      <c r="H76" s="161"/>
    </row>
    <row r="77" spans="1:8" s="79" customFormat="1" ht="27" customHeight="1">
      <c r="A77" s="151">
        <v>75</v>
      </c>
      <c r="B77" s="158" t="s">
        <v>308</v>
      </c>
      <c r="C77" s="159" t="s">
        <v>298</v>
      </c>
      <c r="D77" s="159" t="s">
        <v>309</v>
      </c>
      <c r="E77" s="160">
        <v>2008</v>
      </c>
      <c r="F77" s="159">
        <v>285</v>
      </c>
      <c r="G77" s="159" t="s">
        <v>264</v>
      </c>
      <c r="H77" s="161"/>
    </row>
    <row r="78" spans="1:8" s="79" customFormat="1" ht="27" customHeight="1">
      <c r="A78" s="151">
        <v>76</v>
      </c>
      <c r="B78" s="158" t="s">
        <v>310</v>
      </c>
      <c r="C78" s="159" t="s">
        <v>264</v>
      </c>
      <c r="D78" s="159" t="s">
        <v>264</v>
      </c>
      <c r="E78" s="160">
        <v>2008</v>
      </c>
      <c r="F78" s="159">
        <v>650</v>
      </c>
      <c r="G78" s="159" t="s">
        <v>264</v>
      </c>
      <c r="H78" s="161"/>
    </row>
    <row r="79" spans="1:8" s="79" customFormat="1" ht="27" customHeight="1">
      <c r="A79" s="151">
        <v>77</v>
      </c>
      <c r="B79" s="158" t="s">
        <v>311</v>
      </c>
      <c r="C79" s="159" t="s">
        <v>312</v>
      </c>
      <c r="D79" s="159" t="s">
        <v>312</v>
      </c>
      <c r="E79" s="160">
        <v>2002</v>
      </c>
      <c r="F79" s="159"/>
      <c r="G79" s="159" t="s">
        <v>313</v>
      </c>
      <c r="H79" s="161"/>
    </row>
    <row r="80" spans="1:8" s="79" customFormat="1" ht="27" customHeight="1">
      <c r="A80" s="151">
        <v>78</v>
      </c>
      <c r="B80" s="158" t="s">
        <v>314</v>
      </c>
      <c r="C80" s="159" t="s">
        <v>312</v>
      </c>
      <c r="D80" s="159" t="s">
        <v>312</v>
      </c>
      <c r="E80" s="160">
        <v>2002</v>
      </c>
      <c r="F80" s="159"/>
      <c r="G80" s="159" t="s">
        <v>313</v>
      </c>
      <c r="H80" s="161"/>
    </row>
    <row r="81" spans="1:8" s="79" customFormat="1" ht="27" customHeight="1">
      <c r="A81" s="151">
        <v>79</v>
      </c>
      <c r="B81" s="158" t="s">
        <v>315</v>
      </c>
      <c r="C81" s="159" t="s">
        <v>312</v>
      </c>
      <c r="D81" s="159" t="s">
        <v>312</v>
      </c>
      <c r="E81" s="160">
        <v>2004</v>
      </c>
      <c r="F81" s="159"/>
      <c r="G81" s="159" t="s">
        <v>313</v>
      </c>
      <c r="H81" s="161"/>
    </row>
    <row r="82" spans="1:8" s="79" customFormat="1" ht="27" customHeight="1">
      <c r="A82" s="151">
        <v>80</v>
      </c>
      <c r="B82" s="158" t="s">
        <v>316</v>
      </c>
      <c r="C82" s="159" t="s">
        <v>312</v>
      </c>
      <c r="D82" s="159" t="s">
        <v>312</v>
      </c>
      <c r="E82" s="160">
        <v>2004</v>
      </c>
      <c r="F82" s="159">
        <v>376</v>
      </c>
      <c r="G82" s="159" t="s">
        <v>313</v>
      </c>
      <c r="H82" s="161"/>
    </row>
    <row r="83" spans="1:8" s="79" customFormat="1" ht="27" customHeight="1">
      <c r="A83" s="151">
        <v>81</v>
      </c>
      <c r="B83" s="158" t="s">
        <v>317</v>
      </c>
      <c r="C83" s="159" t="s">
        <v>312</v>
      </c>
      <c r="D83" s="159" t="s">
        <v>312</v>
      </c>
      <c r="E83" s="160">
        <v>2004</v>
      </c>
      <c r="F83" s="159"/>
      <c r="G83" s="159" t="s">
        <v>313</v>
      </c>
      <c r="H83" s="161"/>
    </row>
    <row r="84" spans="1:8" s="79" customFormat="1" ht="27" customHeight="1">
      <c r="A84" s="151">
        <v>82</v>
      </c>
      <c r="B84" s="158" t="s">
        <v>318</v>
      </c>
      <c r="C84" s="159" t="s">
        <v>312</v>
      </c>
      <c r="D84" s="159" t="s">
        <v>312</v>
      </c>
      <c r="E84" s="160">
        <v>2004</v>
      </c>
      <c r="F84" s="159">
        <v>390</v>
      </c>
      <c r="G84" s="159" t="s">
        <v>313</v>
      </c>
      <c r="H84" s="161"/>
    </row>
    <row r="85" spans="1:8" s="79" customFormat="1" ht="27" customHeight="1">
      <c r="A85" s="151">
        <v>83</v>
      </c>
      <c r="B85" s="158" t="s">
        <v>319</v>
      </c>
      <c r="C85" s="159" t="s">
        <v>312</v>
      </c>
      <c r="D85" s="159" t="s">
        <v>312</v>
      </c>
      <c r="E85" s="160">
        <v>2005</v>
      </c>
      <c r="F85" s="159">
        <v>380</v>
      </c>
      <c r="G85" s="159" t="s">
        <v>313</v>
      </c>
      <c r="H85" s="161"/>
    </row>
    <row r="86" spans="1:8" s="79" customFormat="1" ht="27" customHeight="1">
      <c r="A86" s="151">
        <v>84</v>
      </c>
      <c r="B86" s="158" t="s">
        <v>320</v>
      </c>
      <c r="C86" s="159" t="s">
        <v>312</v>
      </c>
      <c r="D86" s="159" t="s">
        <v>312</v>
      </c>
      <c r="E86" s="160">
        <v>2005</v>
      </c>
      <c r="F86" s="159">
        <v>351</v>
      </c>
      <c r="G86" s="159" t="s">
        <v>313</v>
      </c>
      <c r="H86" s="161"/>
    </row>
    <row r="87" spans="1:8" s="79" customFormat="1" ht="27" customHeight="1">
      <c r="A87" s="151">
        <v>85</v>
      </c>
      <c r="B87" s="158" t="s">
        <v>321</v>
      </c>
      <c r="C87" s="159" t="s">
        <v>312</v>
      </c>
      <c r="D87" s="159" t="s">
        <v>312</v>
      </c>
      <c r="E87" s="160">
        <v>2006</v>
      </c>
      <c r="F87" s="159">
        <v>334</v>
      </c>
      <c r="G87" s="159" t="s">
        <v>313</v>
      </c>
      <c r="H87" s="161"/>
    </row>
    <row r="88" spans="1:8" s="79" customFormat="1" ht="27" customHeight="1">
      <c r="A88" s="151">
        <v>86</v>
      </c>
      <c r="B88" s="158" t="s">
        <v>322</v>
      </c>
      <c r="C88" s="159" t="s">
        <v>312</v>
      </c>
      <c r="D88" s="159" t="s">
        <v>312</v>
      </c>
      <c r="E88" s="160">
        <v>2006</v>
      </c>
      <c r="F88" s="159">
        <v>380</v>
      </c>
      <c r="G88" s="159" t="s">
        <v>313</v>
      </c>
      <c r="H88" s="161"/>
    </row>
    <row r="89" spans="1:8" s="79" customFormat="1" ht="27" customHeight="1">
      <c r="A89" s="151">
        <v>87</v>
      </c>
      <c r="B89" s="158" t="s">
        <v>323</v>
      </c>
      <c r="C89" s="159" t="s">
        <v>312</v>
      </c>
      <c r="D89" s="159" t="s">
        <v>312</v>
      </c>
      <c r="E89" s="160">
        <v>2007</v>
      </c>
      <c r="F89" s="159">
        <v>420</v>
      </c>
      <c r="G89" s="159" t="s">
        <v>313</v>
      </c>
      <c r="H89" s="161"/>
    </row>
    <row r="90" spans="1:8" s="79" customFormat="1" ht="27" customHeight="1">
      <c r="A90" s="151">
        <v>88</v>
      </c>
      <c r="B90" s="158" t="s">
        <v>324</v>
      </c>
      <c r="C90" s="159" t="s">
        <v>312</v>
      </c>
      <c r="D90" s="159" t="s">
        <v>312</v>
      </c>
      <c r="E90" s="160">
        <v>2007</v>
      </c>
      <c r="F90" s="159">
        <v>302</v>
      </c>
      <c r="G90" s="159" t="s">
        <v>313</v>
      </c>
      <c r="H90" s="161"/>
    </row>
    <row r="91" spans="1:8" s="79" customFormat="1" ht="27" customHeight="1">
      <c r="A91" s="151">
        <v>89</v>
      </c>
      <c r="B91" s="158" t="s">
        <v>325</v>
      </c>
      <c r="C91" s="159" t="s">
        <v>312</v>
      </c>
      <c r="D91" s="159" t="s">
        <v>312</v>
      </c>
      <c r="E91" s="160">
        <v>2008</v>
      </c>
      <c r="F91" s="159">
        <v>280</v>
      </c>
      <c r="G91" s="159" t="s">
        <v>313</v>
      </c>
      <c r="H91" s="161"/>
    </row>
    <row r="92" spans="1:8" s="79" customFormat="1" ht="27" customHeight="1">
      <c r="A92" s="151">
        <v>90</v>
      </c>
      <c r="B92" s="158" t="s">
        <v>326</v>
      </c>
      <c r="C92" s="159" t="s">
        <v>312</v>
      </c>
      <c r="D92" s="159" t="s">
        <v>312</v>
      </c>
      <c r="E92" s="160">
        <v>2007</v>
      </c>
      <c r="F92" s="159"/>
      <c r="G92" s="159" t="s">
        <v>313</v>
      </c>
      <c r="H92" s="161"/>
    </row>
    <row r="93" spans="1:8" s="79" customFormat="1" ht="27" customHeight="1">
      <c r="A93" s="151">
        <v>91</v>
      </c>
      <c r="B93" s="158" t="s">
        <v>327</v>
      </c>
      <c r="C93" s="159" t="s">
        <v>312</v>
      </c>
      <c r="D93" s="159" t="s">
        <v>312</v>
      </c>
      <c r="E93" s="160">
        <v>2008</v>
      </c>
      <c r="F93" s="159">
        <v>485</v>
      </c>
      <c r="G93" s="159" t="s">
        <v>313</v>
      </c>
      <c r="H93" s="161"/>
    </row>
    <row r="94" spans="1:8" s="79" customFormat="1" ht="27" customHeight="1" thickBot="1">
      <c r="A94" s="151">
        <v>92</v>
      </c>
      <c r="B94" s="162" t="s">
        <v>328</v>
      </c>
      <c r="C94" s="163" t="s">
        <v>312</v>
      </c>
      <c r="D94" s="163" t="s">
        <v>312</v>
      </c>
      <c r="E94" s="164" t="s">
        <v>329</v>
      </c>
      <c r="F94" s="163"/>
      <c r="G94" s="163" t="s">
        <v>313</v>
      </c>
      <c r="H94" s="165"/>
    </row>
  </sheetData>
  <sheetProtection/>
  <printOptions/>
  <pageMargins left="0.4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백만장자회사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SJA</cp:lastModifiedBy>
  <cp:lastPrinted>2008-08-29T00:55:04Z</cp:lastPrinted>
  <dcterms:created xsi:type="dcterms:W3CDTF">2007-06-28T04:27:48Z</dcterms:created>
  <dcterms:modified xsi:type="dcterms:W3CDTF">2008-09-08T02:07:25Z</dcterms:modified>
  <cp:category/>
  <cp:version/>
  <cp:contentType/>
  <cp:contentStatus/>
</cp:coreProperties>
</file>